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DĐT\Nhân GD\HKPD 2020\văn bản\HKPĐ TP\KQ\"/>
    </mc:Choice>
  </mc:AlternateContent>
  <bookViews>
    <workbookView xWindow="0" yWindow="0" windowWidth="23016" windowHeight="9168" firstSheet="7" activeTab="22"/>
  </bookViews>
  <sheets>
    <sheet name="VCT" sheetId="1" r:id="rId1"/>
    <sheet name="BB" sheetId="2" r:id="rId2"/>
    <sheet name="CẦU MÂY" sheetId="3" r:id="rId3"/>
    <sheet name="CT" sheetId="4" r:id="rId4"/>
    <sheet name="BƠI" sheetId="5" r:id="rId5"/>
    <sheet name="JUDO" sheetId="6" r:id="rId6"/>
    <sheet name="BĐ" sheetId="7" r:id="rId7"/>
    <sheet name="BS" sheetId="8" r:id="rId8"/>
    <sheet name="ĐK" sheetId="9" r:id="rId9"/>
    <sheet name="VIỆT DÃ" sheetId="10" r:id="rId10"/>
    <sheet name="BC" sheetId="11" r:id="rId11"/>
    <sheet name="BR" sheetId="12" r:id="rId12"/>
    <sheet name="CL" sheetId="13" r:id="rId13"/>
    <sheet name="FUTSAL" sheetId="14" r:id="rId14"/>
    <sheet name="KARATE" sheetId="15" r:id="rId15"/>
    <sheet name="ĐG" sheetId="16" r:id="rId16"/>
    <sheet name="PT" sheetId="17" r:id="rId17"/>
    <sheet name="QV" sheetId="18" r:id="rId18"/>
    <sheet name="CV" sheetId="19" r:id="rId19"/>
    <sheet name="SILAT" sheetId="20" r:id="rId20"/>
    <sheet name="ĐC" sheetId="21" r:id="rId21"/>
    <sheet name="EAROBIC" sheetId="22" r:id="rId22"/>
    <sheet name="kéo co" sheetId="23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9" i="8" l="1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201" i="6" l="1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K35" i="2" l="1"/>
  <c r="J35" i="2"/>
  <c r="I35" i="2"/>
  <c r="G35" i="2"/>
  <c r="E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35" i="2" s="1"/>
</calcChain>
</file>

<file path=xl/sharedStrings.xml><?xml version="1.0" encoding="utf-8"?>
<sst xmlns="http://schemas.openxmlformats.org/spreadsheetml/2006/main" count="53471" uniqueCount="7703">
  <si>
    <t>CỘNG HÒA XÃ HỘI CHỦ NGHĨA VIỆT NAM</t>
  </si>
  <si>
    <t>MÔN VÕ CỔ TRUYỀN</t>
  </si>
  <si>
    <t>Độc lập - Tự do - Hạnh phúc</t>
  </si>
  <si>
    <t>KẾT QUẢ GIẢI HỘI KHỎE PHÙ ĐỔNG THÀN PHỐ HỒ CHÍ MINH NĂM HỌC 2019-2020</t>
  </si>
  <si>
    <t>TT</t>
  </si>
  <si>
    <t>Họ và Tên</t>
  </si>
  <si>
    <t>Năm sinh</t>
  </si>
  <si>
    <t>Nơi sinh</t>
  </si>
  <si>
    <t>Lớp</t>
  </si>
  <si>
    <t>Cấp học</t>
  </si>
  <si>
    <t>Trường</t>
  </si>
  <si>
    <t>Quận -Huyện</t>
  </si>
  <si>
    <t>Nội dung</t>
  </si>
  <si>
    <t>Hạng</t>
  </si>
  <si>
    <t>Môn</t>
  </si>
  <si>
    <t>Ngày</t>
  </si>
  <si>
    <t>Tháng</t>
  </si>
  <si>
    <t>Năm</t>
  </si>
  <si>
    <t>Nguyễn Tấn Nhật</t>
  </si>
  <si>
    <t>TPHCM</t>
  </si>
  <si>
    <t>5.3</t>
  </si>
  <si>
    <t>Tiểu học</t>
  </si>
  <si>
    <t>Tiểu học Tân Trung</t>
  </si>
  <si>
    <t>Củ Chi</t>
  </si>
  <si>
    <t>đối kháng
36kg - Nam</t>
  </si>
  <si>
    <t>Nguyễn Trần Thành Đạt</t>
  </si>
  <si>
    <t>5.6</t>
  </si>
  <si>
    <t>Tiểu học Phan Huy Thực</t>
  </si>
  <si>
    <t>Quận 7</t>
  </si>
  <si>
    <t>Nguyễn Thái Minh</t>
  </si>
  <si>
    <t>5.5</t>
  </si>
  <si>
    <t>Tiểu học Khai Minh</t>
  </si>
  <si>
    <t>Quận 1</t>
  </si>
  <si>
    <t>Vương Hoàng Phúc</t>
  </si>
  <si>
    <t>4.2</t>
  </si>
  <si>
    <t>Tiểu học Phước Thạnh</t>
  </si>
  <si>
    <t>Quận 9</t>
  </si>
  <si>
    <t>Trần Quang Phú</t>
  </si>
  <si>
    <t>Tiểu học Thái Mỹ</t>
  </si>
  <si>
    <t>đối kháng
38kg - Nam</t>
  </si>
  <si>
    <t>Trần Hoàng Thiện</t>
  </si>
  <si>
    <t>Lê Bùi Minh Đăng</t>
  </si>
  <si>
    <t>BÌNH
ĐỊNH</t>
  </si>
  <si>
    <t>Tiểu học Thới Thanh</t>
  </si>
  <si>
    <t>Hóc Môn</t>
  </si>
  <si>
    <t>Phan Trần Minh Thuận</t>
  </si>
  <si>
    <t>Tiểu học Phong Phú</t>
  </si>
  <si>
    <t>Trần Nhật Nam</t>
  </si>
  <si>
    <t>BẮC
NINH</t>
  </si>
  <si>
    <t>5.4</t>
  </si>
  <si>
    <t>Tiểu học Lê Văn Sĩ</t>
  </si>
  <si>
    <t>Tân Bình</t>
  </si>
  <si>
    <t>đối kháng
40kg - Nam</t>
  </si>
  <si>
    <t>Nguyễn Văn Kha</t>
  </si>
  <si>
    <t>5.2</t>
  </si>
  <si>
    <t>Trần Triễn Huy</t>
  </si>
  <si>
    <t>4.5</t>
  </si>
  <si>
    <t>Lê Tuấn Anh</t>
  </si>
  <si>
    <t>Tiểu học Huỳnh Mẫn Đạt</t>
  </si>
  <si>
    <t>Quận 5</t>
  </si>
  <si>
    <t>Nguyễn Hữu Bảo Quốc</t>
  </si>
  <si>
    <t>4.3</t>
  </si>
  <si>
    <t>Tiểu học Lê Trọng Tấn</t>
  </si>
  <si>
    <t>Bình Tân</t>
  </si>
  <si>
    <t>đối kháng
42kg - Nam</t>
  </si>
  <si>
    <t>Lê Hữu Lộc</t>
  </si>
  <si>
    <t>Tiểu học Trần Quang Diệu</t>
  </si>
  <si>
    <t>Quận 3</t>
  </si>
  <si>
    <t>Nguyễn Bình</t>
  </si>
  <si>
    <t>NGHỆ
AN</t>
  </si>
  <si>
    <t>Tiểu học Sao Việt</t>
  </si>
  <si>
    <t>Phạm Gia Minh</t>
  </si>
  <si>
    <t>5.1</t>
  </si>
  <si>
    <t>Nguyễn Phương Anh</t>
  </si>
  <si>
    <t>AN
GIANG</t>
  </si>
  <si>
    <t>Tiểu học Đinh Bộ Lĩnh</t>
  </si>
  <si>
    <t>đối kháng
36kg - Nữ</t>
  </si>
  <si>
    <t>Nguyễn Ngọc Thảo Vy</t>
  </si>
  <si>
    <t>Tiểu học Liên Minh Công Nông</t>
  </si>
  <si>
    <t>Huỳnh Nguyễn Ái Trân</t>
  </si>
  <si>
    <t>Tiểu học Trường Thạnh</t>
  </si>
  <si>
    <t>Nguyễn Ngọc Kiều Tiên</t>
  </si>
  <si>
    <t>4.1</t>
  </si>
  <si>
    <t>Tiểu học Bình Mỹ</t>
  </si>
  <si>
    <t>Cần Giờ</t>
  </si>
  <si>
    <t>Huỳnh Thị Tố Châu</t>
  </si>
  <si>
    <t>đối kháng
38kg - Nữ</t>
  </si>
  <si>
    <t>Nguyễn Ngọc Như Ý</t>
  </si>
  <si>
    <t>SÓC
TRĂNG</t>
  </si>
  <si>
    <t>Phạm Ngọc Quỳnh Giang</t>
  </si>
  <si>
    <t>Lưu Yến Lâm</t>
  </si>
  <si>
    <t>Phạm Ngọc Thảo Nguyên</t>
  </si>
  <si>
    <t>Tiểu học Bình Khánh</t>
  </si>
  <si>
    <t>đối kháng
40kg - Nữ</t>
  </si>
  <si>
    <t>Nguyễn Trúc Loan</t>
  </si>
  <si>
    <t>Văn Thị Ngọc Anh</t>
  </si>
  <si>
    <t>5.10</t>
  </si>
  <si>
    <t>Tiểu học Hiệp Tân</t>
  </si>
  <si>
    <t>Tân Phú</t>
  </si>
  <si>
    <t>Nguyễn Ngọc Bảo Hân</t>
  </si>
  <si>
    <t>Dương Thị Như Phúc</t>
  </si>
  <si>
    <t>Tiểu học Đặng Thùy Trâm</t>
  </si>
  <si>
    <t>đối kháng
42kg - Nữ</t>
  </si>
  <si>
    <t>Nguyễn Ngọc Lan Chi</t>
  </si>
  <si>
    <t>Tiểu học Tân Sơn Nhất</t>
  </si>
  <si>
    <t>Lại Nguyễn Bảo Hân</t>
  </si>
  <si>
    <t>Tiểu học Huỳnh Văn Chính</t>
  </si>
  <si>
    <t xml:space="preserve">Nguyễn Dương Anh Thy </t>
  </si>
  <si>
    <t>Trần Thanh Thiện</t>
  </si>
  <si>
    <t>8D</t>
  </si>
  <si>
    <t>THCS</t>
  </si>
  <si>
    <t>THCS Cát Lái</t>
  </si>
  <si>
    <t>Quận 2</t>
  </si>
  <si>
    <t>đối kháng
39kg - Nam</t>
  </si>
  <si>
    <t>Nguyễn Phi Vân</t>
  </si>
  <si>
    <t>9.2</t>
  </si>
  <si>
    <t>THCS Kiến Thiết</t>
  </si>
  <si>
    <t>Lê Tấn Đức</t>
  </si>
  <si>
    <t>6A3</t>
  </si>
  <si>
    <t>THPT Long Trường</t>
  </si>
  <si>
    <t>Nguyễn Minh Trí</t>
  </si>
  <si>
    <t>7A8</t>
  </si>
  <si>
    <t>THCS Đức Trí</t>
  </si>
  <si>
    <t>Nguyễn Chỉ Quyên</t>
  </si>
  <si>
    <t>HÀ TĨNH</t>
  </si>
  <si>
    <t>8.2</t>
  </si>
  <si>
    <t>THCS Trung An</t>
  </si>
  <si>
    <t>Dương Thông Thái</t>
  </si>
  <si>
    <t xml:space="preserve">Phan Trần Gia Huy </t>
  </si>
  <si>
    <t>7A4</t>
  </si>
  <si>
    <t>THCS Huỳnh Tấn Phát</t>
  </si>
  <si>
    <t>Huỳnh Hữu Tường</t>
  </si>
  <si>
    <t>9.3</t>
  </si>
  <si>
    <t>THCS Phan Sào Nam</t>
  </si>
  <si>
    <t>Lê Thiều Minh Khôi</t>
  </si>
  <si>
    <t>PHÚ YÊN</t>
  </si>
  <si>
    <t>9A</t>
  </si>
  <si>
    <t>TTGDTX Quận 7</t>
  </si>
  <si>
    <t>đối kháng
45kg - Nam</t>
  </si>
  <si>
    <t>Nguyễn Công Toàn</t>
  </si>
  <si>
    <t>BÌNH
DƯƠNG</t>
  </si>
  <si>
    <t>Diệp Trần Hữu Toàn</t>
  </si>
  <si>
    <t>8A6</t>
  </si>
  <si>
    <t>Nguyễn Ngọc Lâm Hoàng</t>
  </si>
  <si>
    <t>8A3</t>
  </si>
  <si>
    <t>THCS An Phú</t>
  </si>
  <si>
    <t>Võ Hoàng Thịnh</t>
  </si>
  <si>
    <t>9A6</t>
  </si>
  <si>
    <t>THCS Phạm Hữu Lầu</t>
  </si>
  <si>
    <t>đối kháng
48kg - Nam</t>
  </si>
  <si>
    <t>Trần Quang Thông</t>
  </si>
  <si>
    <t>9A7</t>
  </si>
  <si>
    <t>THCS Bình Khánh</t>
  </si>
  <si>
    <t>Bùi Phúc Hưng</t>
  </si>
  <si>
    <t>Cao Xuân Kiệt</t>
  </si>
  <si>
    <t>QUẢNG NGÃI</t>
  </si>
  <si>
    <t>8B</t>
  </si>
  <si>
    <t>Đỗ Thành Đạt</t>
  </si>
  <si>
    <t>9A5</t>
  </si>
  <si>
    <t>THCS Nguyễn Hiền</t>
  </si>
  <si>
    <t>đối kháng
51kg - Nam</t>
  </si>
  <si>
    <t xml:space="preserve">Nguyễn Thành Trung </t>
  </si>
  <si>
    <t>KHÁNH
HÒA</t>
  </si>
  <si>
    <t>8A2</t>
  </si>
  <si>
    <t>THCS Trường Thạnh</t>
  </si>
  <si>
    <t>Đỗ Lê Thành Đạt</t>
  </si>
  <si>
    <t>THCS Rạng Đông</t>
  </si>
  <si>
    <t>Bình Thạnh</t>
  </si>
  <si>
    <t>Trương Tuấn Kha</t>
  </si>
  <si>
    <t>9.6</t>
  </si>
  <si>
    <t>THCS Xuân Thới Thượng</t>
  </si>
  <si>
    <t>Nguyễn Thế Anh</t>
  </si>
  <si>
    <t>THANH
HÓA</t>
  </si>
  <si>
    <t>8.6</t>
  </si>
  <si>
    <t>THCS Tăng Nhơn Phú B</t>
  </si>
  <si>
    <t>đối kháng
54kg - Nam</t>
  </si>
  <si>
    <t xml:space="preserve">Nguyễn Hưng Thịnh </t>
  </si>
  <si>
    <t>THCS Nguyễn Thị Thập</t>
  </si>
  <si>
    <t>Nguyễn Thiết Lâm</t>
  </si>
  <si>
    <t>THCS Lê Văn Hưu</t>
  </si>
  <si>
    <t>Nhà Bè</t>
  </si>
  <si>
    <t>Nguyễn Tấn Quí</t>
  </si>
  <si>
    <t>8A5</t>
  </si>
  <si>
    <t>THCS Lương Định Của</t>
  </si>
  <si>
    <t>Hồng Nhựt Hào</t>
  </si>
  <si>
    <t>CÀ MAU</t>
  </si>
  <si>
    <t>THCS Hưng Bình</t>
  </si>
  <si>
    <t>đối kháng
57kg - Nam</t>
  </si>
  <si>
    <t>Trần Gia Bảo</t>
  </si>
  <si>
    <t>9A2</t>
  </si>
  <si>
    <t>THCS Trần Quốc Tuấn</t>
  </si>
  <si>
    <t>Nguyễn Phúc Tấn</t>
  </si>
  <si>
    <t>9.1</t>
  </si>
  <si>
    <t>THCS Phạm Ngọc Thạch</t>
  </si>
  <si>
    <t>Quách Gia Hòa</t>
  </si>
  <si>
    <t>Lai Bảo Hoàng</t>
  </si>
  <si>
    <t>8A9</t>
  </si>
  <si>
    <t>THCS Minh Đức</t>
  </si>
  <si>
    <t>đối kháng
Trên 57kg - Nam</t>
  </si>
  <si>
    <t>Nguyễn Văn Đông</t>
  </si>
  <si>
    <t>Trương Đình Danh</t>
  </si>
  <si>
    <t>8E</t>
  </si>
  <si>
    <t>Nguyễn Nhật Hào</t>
  </si>
  <si>
    <t>8.3</t>
  </si>
  <si>
    <t>THCS Tân Trung</t>
  </si>
  <si>
    <t>Đỗ Ngọc Như Quỳnh</t>
  </si>
  <si>
    <t>6A5</t>
  </si>
  <si>
    <t>THCS Hoàng Quốc Việt</t>
  </si>
  <si>
    <t>đối kháng
39kg - Nữ</t>
  </si>
  <si>
    <t>Nguyễn Thị Hoàng Anh</t>
  </si>
  <si>
    <t>7.7</t>
  </si>
  <si>
    <t>THCS Tân An Hội</t>
  </si>
  <si>
    <t>Nguyễn Ngọc Trâm</t>
  </si>
  <si>
    <t>Nguyễn Hồ Vân Uyên</t>
  </si>
  <si>
    <t>8A8</t>
  </si>
  <si>
    <t>Trần Thị Thùy Trang</t>
  </si>
  <si>
    <t xml:space="preserve">7.2 </t>
  </si>
  <si>
    <t>Nguyễn Ngọc Minh Anh</t>
  </si>
  <si>
    <t>9.4</t>
  </si>
  <si>
    <t>Nguyễn Thị Thanh Thảo</t>
  </si>
  <si>
    <t>8.10</t>
  </si>
  <si>
    <t>THCS Lý Chính Thắng 1</t>
  </si>
  <si>
    <t>Phạm Dương Như Quỳnh</t>
  </si>
  <si>
    <t>Nguyễn Phương Nga</t>
  </si>
  <si>
    <t>ĐỒNG
NAI</t>
  </si>
  <si>
    <t>8C</t>
  </si>
  <si>
    <t>đối kháng
45kg - Nữ</t>
  </si>
  <si>
    <t>Trần Lê Diễm Quyên</t>
  </si>
  <si>
    <t>QUẢNG
NGÃI</t>
  </si>
  <si>
    <t>7.1</t>
  </si>
  <si>
    <t>THCS Ba Đình</t>
  </si>
  <si>
    <t>Phạm Phương Kỳ Anh</t>
  </si>
  <si>
    <t>7.5</t>
  </si>
  <si>
    <t>THCS Tân Thông Hội</t>
  </si>
  <si>
    <t>Trần Ánh Tuyết</t>
  </si>
  <si>
    <t>Lê Yến Nhi</t>
  </si>
  <si>
    <t>8A4</t>
  </si>
  <si>
    <t>đối kháng
48kg - Nữ</t>
  </si>
  <si>
    <t>Trần Thị Bích Trâm</t>
  </si>
  <si>
    <t>BR-VT</t>
  </si>
  <si>
    <t>THCS Giồng Ông Tố</t>
  </si>
  <si>
    <t>Bùi Ngọc Mai Phương</t>
  </si>
  <si>
    <t>THCS Nguyễn Hữu Thọ</t>
  </si>
  <si>
    <t>Nguyễn Lê Mai Linh</t>
  </si>
  <si>
    <t>THCS Âu Lạc</t>
  </si>
  <si>
    <t xml:space="preserve">Nguyễn Ngọc Bảo Thy </t>
  </si>
  <si>
    <t>7.2</t>
  </si>
  <si>
    <t>THCS-THPT Sao Việt</t>
  </si>
  <si>
    <t>đối kháng
51kg - Nữ</t>
  </si>
  <si>
    <t>Hoàng Nguyễn Mai Trang</t>
  </si>
  <si>
    <t>7.8</t>
  </si>
  <si>
    <t>Nguyễn Thanh Hương</t>
  </si>
  <si>
    <t>THCS Trần Quốc Toản</t>
  </si>
  <si>
    <t xml:space="preserve">Nguyễn Thị Kim Anh </t>
  </si>
  <si>
    <t>THCS Thị Trấn 2</t>
  </si>
  <si>
    <t>Lê Quỳnh Trâm</t>
  </si>
  <si>
    <t>6.5</t>
  </si>
  <si>
    <t>THCS Hậu Giang</t>
  </si>
  <si>
    <t>Quận 6</t>
  </si>
  <si>
    <t>đối kháng
Trên 51kg - Nữ</t>
  </si>
  <si>
    <t>Nguyễn Thị Mỹ Ngọc</t>
  </si>
  <si>
    <t>THCS Nguyễn Thị Hương</t>
  </si>
  <si>
    <t>Nguyễn Thị Thanh Trúc</t>
  </si>
  <si>
    <t>9A3</t>
  </si>
  <si>
    <t>Võ Cẩm Tiên</t>
  </si>
  <si>
    <t>BẠC LIÊU</t>
  </si>
  <si>
    <t>Trần Tấn Lộc</t>
  </si>
  <si>
    <t>10A6</t>
  </si>
  <si>
    <t>THPT</t>
  </si>
  <si>
    <t>THPT Bình Khánh</t>
  </si>
  <si>
    <t>Nguyễn Thành Tài</t>
  </si>
  <si>
    <t>12A2</t>
  </si>
  <si>
    <t>TTGDTX Quận 9</t>
  </si>
  <si>
    <t>Nguyễn Trần Thanh Toàn</t>
  </si>
  <si>
    <t>CKĐL19.4</t>
  </si>
  <si>
    <t>Trung cấp KT-KT Nguyễn Hữu Cảnh</t>
  </si>
  <si>
    <t>Trần Minh Tiến</t>
  </si>
  <si>
    <t>19VT1</t>
  </si>
  <si>
    <t>Trường trung cấp bách nghệ</t>
  </si>
  <si>
    <t>Trương Cao Đảm</t>
  </si>
  <si>
    <t>10A9</t>
  </si>
  <si>
    <t>THPT Bình Chiểu</t>
  </si>
  <si>
    <t>Thủ Đức</t>
  </si>
  <si>
    <t>Đặng Phú Thịnh</t>
  </si>
  <si>
    <t>10A4</t>
  </si>
  <si>
    <t>Nguyễn Thái Sơn</t>
  </si>
  <si>
    <t>HẢI
DƯƠNG</t>
  </si>
  <si>
    <t>10A1</t>
  </si>
  <si>
    <t>THPT Nguyễn Hữu Tiến</t>
  </si>
  <si>
    <t>Nguyễn Văn Lành</t>
  </si>
  <si>
    <t>12A</t>
  </si>
  <si>
    <t>TTGDTX Quận 2</t>
  </si>
  <si>
    <t>Phạm Quốc Ngữ</t>
  </si>
  <si>
    <t>10A10</t>
  </si>
  <si>
    <t>Đinh Công Hải</t>
  </si>
  <si>
    <t>10T6</t>
  </si>
  <si>
    <t>THPT Thủ Thiêm</t>
  </si>
  <si>
    <t>Nguyễn Thành Vinh</t>
  </si>
  <si>
    <t>TTGDTX huyện Củ Chi</t>
  </si>
  <si>
    <t>Bùi Chính Minh</t>
  </si>
  <si>
    <t>10B1</t>
  </si>
  <si>
    <t>THCS-THPT Đức Trí</t>
  </si>
  <si>
    <t>Nguyễn Tấn Phi</t>
  </si>
  <si>
    <t>11D</t>
  </si>
  <si>
    <t>THPT Ngô Quyền</t>
  </si>
  <si>
    <t>Phạm Gia Bảo</t>
  </si>
  <si>
    <t>THPT Phước Long</t>
  </si>
  <si>
    <t>Diệp Minh Đức</t>
  </si>
  <si>
    <t>12A6</t>
  </si>
  <si>
    <t>THPT Trần Phú</t>
  </si>
  <si>
    <t>Nguyễn Mai Nhật Tiến</t>
  </si>
  <si>
    <t>19M+1</t>
  </si>
  <si>
    <t>Trung cấp bách nghệ tphcm</t>
  </si>
  <si>
    <t>Lưu Trí Nguyễn</t>
  </si>
  <si>
    <t>11T3</t>
  </si>
  <si>
    <t>đối kháng
60kg - Nam</t>
  </si>
  <si>
    <t>Phạm Tuấn Phát</t>
  </si>
  <si>
    <t>LONG
AN</t>
  </si>
  <si>
    <t>TTGDTX Thanh niên xung phong</t>
  </si>
  <si>
    <t>Nguyễn Hoàng Tâm</t>
  </si>
  <si>
    <t>10A3</t>
  </si>
  <si>
    <t>THPT Lê Thánh Tôn</t>
  </si>
  <si>
    <t>Nguyễn Xuân Thu</t>
  </si>
  <si>
    <t>HẢI
PHÒNG</t>
  </si>
  <si>
    <t>11A3</t>
  </si>
  <si>
    <t>THPT Nguyễn Văn Tăng</t>
  </si>
  <si>
    <t>Nìm Quốc Hùng</t>
  </si>
  <si>
    <t>ĐCN218B</t>
  </si>
  <si>
    <t>CĐ KT-KT Thủ Đức</t>
  </si>
  <si>
    <t>đối kháng
64kg - Nam</t>
  </si>
  <si>
    <t>Lâm Minh Hoàng</t>
  </si>
  <si>
    <t>11B5</t>
  </si>
  <si>
    <t>Huỳnh Bá Nguyên</t>
  </si>
  <si>
    <t>11B6</t>
  </si>
  <si>
    <t>TH-THCS-THPT Thanh Bình</t>
  </si>
  <si>
    <t>Trần Quang Bình</t>
  </si>
  <si>
    <t>10T7</t>
  </si>
  <si>
    <t>Nguyễn Thanh Tuấn</t>
  </si>
  <si>
    <t>10A2</t>
  </si>
  <si>
    <t>đối kháng
68kg - Nam</t>
  </si>
  <si>
    <t>Mạc Đăng Hải</t>
  </si>
  <si>
    <t>11B14</t>
  </si>
  <si>
    <t>THPT Nguyễn Chí Thanh</t>
  </si>
  <si>
    <t>Đặng Phú Quý</t>
  </si>
  <si>
    <t>11A8</t>
  </si>
  <si>
    <t>Nguyễn Tấn Sang</t>
  </si>
  <si>
    <t>12XH1</t>
  </si>
  <si>
    <t>Đặng Nguyễn Anh Minh</t>
  </si>
  <si>
    <t>đối kháng
Trên 68kg - Nam</t>
  </si>
  <si>
    <t>Nguyễn Minh Khôi</t>
  </si>
  <si>
    <t>11P1</t>
  </si>
  <si>
    <t>TH-THCS-THPT Tuệ Đức</t>
  </si>
  <si>
    <t>Quận 12</t>
  </si>
  <si>
    <t>Phạm Cử Nhân</t>
  </si>
  <si>
    <t>19T4</t>
  </si>
  <si>
    <t>THPT Lý Tự Trọng</t>
  </si>
  <si>
    <t>Nguyễn Hoài Gia Tín</t>
  </si>
  <si>
    <t>10D</t>
  </si>
  <si>
    <t>THPT NKTDTT</t>
  </si>
  <si>
    <t>Lê Thị Xuân Mai</t>
  </si>
  <si>
    <t>11A10</t>
  </si>
  <si>
    <t>THPT Tân Phong</t>
  </si>
  <si>
    <t>Võ Ngọc Lan Trinh</t>
  </si>
  <si>
    <t>Nguyễn Thị Trang</t>
  </si>
  <si>
    <t>10A11</t>
  </si>
  <si>
    <t>Trần Phạm Hà My</t>
  </si>
  <si>
    <t>11G</t>
  </si>
  <si>
    <t>Tạ Hoài Thương</t>
  </si>
  <si>
    <t>LÂM
ĐỒNG</t>
  </si>
  <si>
    <t>Nguyễn Đỗ Hoài Ly</t>
  </si>
  <si>
    <t>11B8</t>
  </si>
  <si>
    <t>THPT Nguyễn Văn Cừ</t>
  </si>
  <si>
    <t>Trần Phương Hồng Thắm</t>
  </si>
  <si>
    <t>TIỀN
GIANG</t>
  </si>
  <si>
    <t>Hoàng Thị Thu Hiền</t>
  </si>
  <si>
    <t>QUẢNG
BÌNH</t>
  </si>
  <si>
    <t>KTDN18.1</t>
  </si>
  <si>
    <t>đối kháng
54kg - Nữ</t>
  </si>
  <si>
    <t>Hoàng Thị Như Ý</t>
  </si>
  <si>
    <t>10A14</t>
  </si>
  <si>
    <t>Nguyễn Hồng Ngọc Châu</t>
  </si>
  <si>
    <t>11A12</t>
  </si>
  <si>
    <t>THPT Hùng Vương</t>
  </si>
  <si>
    <t>Nguyễn Lê Trinh Nữ</t>
  </si>
  <si>
    <t>đối kháng
Trên 57kg - Nữ</t>
  </si>
  <si>
    <t>Trương Mẫn Quỳnh</t>
  </si>
  <si>
    <t>10B3</t>
  </si>
  <si>
    <t>Trương Thị Quỳnh Như</t>
  </si>
  <si>
    <t>10C</t>
  </si>
  <si>
    <t>Võ Nguyễn Minh Thư</t>
  </si>
  <si>
    <t>Trần Nhật Thiên Bảo</t>
  </si>
  <si>
    <t>THCS Ngô Chí Quốc</t>
  </si>
  <si>
    <t>Cá nhân
 36 - Nam</t>
  </si>
  <si>
    <t>Lâm Hoàng Phúc</t>
  </si>
  <si>
    <t>8.4</t>
  </si>
  <si>
    <t>THCS Lý Thường Kiệt</t>
  </si>
  <si>
    <t>Tiêu Nguyên Chiêu</t>
  </si>
  <si>
    <t>THCS Nguyễn Đức Cảnh</t>
  </si>
  <si>
    <t>Quận  6</t>
  </si>
  <si>
    <t>Bùi Nguyễn Anh Thư</t>
  </si>
  <si>
    <t>8.14</t>
  </si>
  <si>
    <t>THCS Đồng Khởi</t>
  </si>
  <si>
    <t>Cá nhân
 36 - Nữ</t>
  </si>
  <si>
    <t>Nguyễn Hoàng Mai Khanh</t>
  </si>
  <si>
    <t>8.8</t>
  </si>
  <si>
    <t>THCS Lam Sơn</t>
  </si>
  <si>
    <t>Trần Nguyễn Quỳnh Anh</t>
  </si>
  <si>
    <t>THÁI
BÌNH</t>
  </si>
  <si>
    <t>Phạm Ngọc Khoa</t>
  </si>
  <si>
    <t>Song luyện 36
Nam - Nam</t>
  </si>
  <si>
    <t>Nguyễn Thanh Bình</t>
  </si>
  <si>
    <t>7A3</t>
  </si>
  <si>
    <t>Tô Lê Hoàng</t>
  </si>
  <si>
    <t>8A</t>
  </si>
  <si>
    <t>THCS Võ Văn Tần</t>
  </si>
  <si>
    <t>Đỗ Phú Đạt</t>
  </si>
  <si>
    <t>QUẢNG
NAM</t>
  </si>
  <si>
    <t>6.3</t>
  </si>
  <si>
    <t>THCS Quang Trung</t>
  </si>
  <si>
    <t>Phạm Lê Huy Danh</t>
  </si>
  <si>
    <t>THCS Bình Tây</t>
  </si>
  <si>
    <t>Lâm Ngọc Hiền</t>
  </si>
  <si>
    <t>THCS Trường Thọ</t>
  </si>
  <si>
    <t xml:space="preserve"> Thủ Đức</t>
  </si>
  <si>
    <t>Song luyện 36
Nữ - Nữ</t>
  </si>
  <si>
    <t>Nguyễn Ngọc Thùy An</t>
  </si>
  <si>
    <t>6.4</t>
  </si>
  <si>
    <t>THCS Bình Thọ</t>
  </si>
  <si>
    <t>Nguyễn Thị Thanh Mai</t>
  </si>
  <si>
    <t>NAM
ĐỊNH</t>
  </si>
  <si>
    <t>THCS Tân Phú</t>
  </si>
  <si>
    <t>Võ Ngọc Mỹ Tuyết</t>
  </si>
  <si>
    <t>8A11</t>
  </si>
  <si>
    <t>Trần Vũ Quỳnh Như</t>
  </si>
  <si>
    <t>Lê Việt Thu Hương</t>
  </si>
  <si>
    <t>Song luyện 36
Nam - Nữ</t>
  </si>
  <si>
    <t>Nguyễn Thị Kiều Trang</t>
  </si>
  <si>
    <t>Nguyễn Đình Bảo Phú</t>
  </si>
  <si>
    <t>8.12</t>
  </si>
  <si>
    <t>THCS Ngô Quyền</t>
  </si>
  <si>
    <t>Đinh Ngọc Anh Thư</t>
  </si>
  <si>
    <t>7A7</t>
  </si>
  <si>
    <t>Nguyễn Võ Chí Minh</t>
  </si>
  <si>
    <t>THCS Linh Trung</t>
  </si>
  <si>
    <t>Đồng đội 36
Nam - Nam</t>
  </si>
  <si>
    <t>Nguyễn Đăng Nguyên</t>
  </si>
  <si>
    <t>7A15</t>
  </si>
  <si>
    <t>THCS Lê Quý Đôn</t>
  </si>
  <si>
    <t>Nguyễn Duy Anh</t>
  </si>
  <si>
    <t>8.1</t>
  </si>
  <si>
    <t>Ngô Chấn Huy</t>
  </si>
  <si>
    <t>7.6</t>
  </si>
  <si>
    <t>Nguyễn Đức Vinh</t>
  </si>
  <si>
    <t>Nguyễn Như Cường</t>
  </si>
  <si>
    <t>8.11</t>
  </si>
  <si>
    <t>Lê Nguyễn Quang Nguyên</t>
  </si>
  <si>
    <t>7.9</t>
  </si>
  <si>
    <t>THCS Tân Bình</t>
  </si>
  <si>
    <t>Phạm Hảo Dỹ</t>
  </si>
  <si>
    <t>Cà Mau</t>
  </si>
  <si>
    <t>TH-THCS Tuệ Đức</t>
  </si>
  <si>
    <t>Võ Thái An Khang</t>
  </si>
  <si>
    <t>Phan Quốc An</t>
  </si>
  <si>
    <t>Võ Tấn Phát</t>
  </si>
  <si>
    <t>Đồng đội 36
Nữ - Nữ</t>
  </si>
  <si>
    <t>Lê Đỗ Phương Trâm</t>
  </si>
  <si>
    <t>THCS Hoàng Diệu</t>
  </si>
  <si>
    <t>Lê Trịnh Bích Liên</t>
  </si>
  <si>
    <t>9.8</t>
  </si>
  <si>
    <t>Vương Thanh Nghi</t>
  </si>
  <si>
    <t>9.9</t>
  </si>
  <si>
    <t>THCS Lê Anh Xuân</t>
  </si>
  <si>
    <t>Đinh Thị Dương Ngọc</t>
  </si>
  <si>
    <t>GIA
ĐỊNH</t>
  </si>
  <si>
    <t>BẠC
LIÊU</t>
  </si>
  <si>
    <t>Phan Minh Thư</t>
  </si>
  <si>
    <t>7A5</t>
  </si>
  <si>
    <t>Huỳnh Thị Mỹ Xuyên</t>
  </si>
  <si>
    <t>KIÊN
GIANG</t>
  </si>
  <si>
    <t xml:space="preserve">Lê Trịnh Bảo Hưng </t>
  </si>
  <si>
    <t>Đồng đội 36
Nam - Nữ</t>
  </si>
  <si>
    <t>Phạm Trọng Tiến</t>
  </si>
  <si>
    <t>THCS Tân Thới Hòa</t>
  </si>
  <si>
    <t>Nguyễn Lâm Quốc Nhẫn</t>
  </si>
  <si>
    <t>THCS Nguyễn Văn Luông</t>
  </si>
  <si>
    <t>Châu Bảo My</t>
  </si>
  <si>
    <t>8.7</t>
  </si>
  <si>
    <t>THCS Hoàng Lê Kha</t>
  </si>
  <si>
    <t>Trang Mã Hóa Huy</t>
  </si>
  <si>
    <t>Nguyễn Như Ý</t>
  </si>
  <si>
    <t>THCS Nguyễn Văn Bí</t>
  </si>
  <si>
    <t>Phạm Khánh Linh</t>
  </si>
  <si>
    <t>THCS Hà Huy Tập</t>
  </si>
  <si>
    <t>Võ Thanh Phương Minh</t>
  </si>
  <si>
    <t>Trần Văn Trường An</t>
  </si>
  <si>
    <t>HUẾ</t>
  </si>
  <si>
    <t>Tập thể 36 Nam</t>
  </si>
  <si>
    <t>Phạm Huy Hoàng</t>
  </si>
  <si>
    <t>7A13</t>
  </si>
  <si>
    <t>Nguyễn Hoàng Quang</t>
  </si>
  <si>
    <t>Phạm Mai Xuân Công</t>
  </si>
  <si>
    <t>9A11</t>
  </si>
  <si>
    <t>Thái Trần Bảo Khang</t>
  </si>
  <si>
    <t>THCS Trương Văn Ngư</t>
  </si>
  <si>
    <t>Lưu Chấn Phát</t>
  </si>
  <si>
    <t>THCS Yên Thế</t>
  </si>
  <si>
    <t>Huỳnh Thành Được</t>
  </si>
  <si>
    <t>7.13</t>
  </si>
  <si>
    <t>Nguyễn Hữu Thuận</t>
  </si>
  <si>
    <t>Sơn Ngọc Kỳ Duyên</t>
  </si>
  <si>
    <t>Tập thể 36 Nữ</t>
  </si>
  <si>
    <t>Huỳnh Phương Yến Nhi</t>
  </si>
  <si>
    <t>THCS Độc Lập</t>
  </si>
  <si>
    <t>Đinh Minh Chiêu Hoàng</t>
  </si>
  <si>
    <t>PHÚ
YÊN</t>
  </si>
  <si>
    <t>Lê Thị Uyên Nhi</t>
  </si>
  <si>
    <t>Tống Phương Vy</t>
  </si>
  <si>
    <t>HÀ NAM</t>
  </si>
  <si>
    <t>Ngô Nguyễn Khánh Nhi</t>
  </si>
  <si>
    <t>8A7</t>
  </si>
  <si>
    <t>THCS Ngô Sĩ Liên</t>
  </si>
  <si>
    <t>Ngô Quỳnh Nghi</t>
  </si>
  <si>
    <t>Tập thể 36
Nam - Nữ</t>
  </si>
  <si>
    <t>Trần Thị Mỹ Nga</t>
  </si>
  <si>
    <t>6.12</t>
  </si>
  <si>
    <t>Phạm Minh Quân</t>
  </si>
  <si>
    <t>9.7</t>
  </si>
  <si>
    <t>Trần Hồng Huy Hoàng</t>
  </si>
  <si>
    <t>6.7</t>
  </si>
  <si>
    <t>Ngô Lê Tấn Minh</t>
  </si>
  <si>
    <t>GIA LAI</t>
  </si>
  <si>
    <t>6.14</t>
  </si>
  <si>
    <t>Võ Công Huy</t>
  </si>
  <si>
    <t>6.2</t>
  </si>
  <si>
    <t>Nguyễn Ngọc Kha</t>
  </si>
  <si>
    <t>TRÀ
VINH</t>
  </si>
  <si>
    <t>6.6</t>
  </si>
  <si>
    <t>Đối luyện 36</t>
  </si>
  <si>
    <t>Lê Thanh Hải</t>
  </si>
  <si>
    <t>6A6</t>
  </si>
  <si>
    <t>Trương Võ Hoàng Dũng</t>
  </si>
  <si>
    <t>6A4</t>
  </si>
  <si>
    <t>Nguyễn Đức Phương Uy</t>
  </si>
  <si>
    <t>6A7</t>
  </si>
  <si>
    <t>Dương Tấn Lộc</t>
  </si>
  <si>
    <t>7.4</t>
  </si>
  <si>
    <t>Cá nhân Ngọc Trản
Nam</t>
  </si>
  <si>
    <t>Nguyễn Phạm Trung Dũng</t>
  </si>
  <si>
    <t>THCS Đoàn Kết</t>
  </si>
  <si>
    <t>Thạch Chấn Nguyên</t>
  </si>
  <si>
    <t>THCS Gò Vấp</t>
  </si>
  <si>
    <t>Gò Vấp</t>
  </si>
  <si>
    <t>6A11</t>
  </si>
  <si>
    <t>THCS Hiệp Bình</t>
  </si>
  <si>
    <t>Cá nhân Ngọc Trản
Nữ</t>
  </si>
  <si>
    <t>Đôi Ngọc Trản
Nam - Nam</t>
  </si>
  <si>
    <t>Đôi Ngọc Trản
Nữ - Nữ</t>
  </si>
  <si>
    <t>Mã Trần Tú Anh</t>
  </si>
  <si>
    <t>Đôi Ngọc Trản
Nam - Nữ</t>
  </si>
  <si>
    <t>Đồng đội Ngọc Trản
Nam - Nam</t>
  </si>
  <si>
    <t>Lê Nguyễn Khôi Nguyên</t>
  </si>
  <si>
    <t>8A1</t>
  </si>
  <si>
    <t>Lý Anh Kiệt</t>
  </si>
  <si>
    <t>Nguyễn Tiến Đông</t>
  </si>
  <si>
    <t>Hà Nội</t>
  </si>
  <si>
    <t>Vũ Anh Kỳ</t>
  </si>
  <si>
    <t>Nguyễn Đình Ân</t>
  </si>
  <si>
    <t>Nghệ An</t>
  </si>
  <si>
    <t>6.1</t>
  </si>
  <si>
    <t>Đồng đội Ngọc Trản
Nam - Nữ</t>
  </si>
  <si>
    <t xml:space="preserve">Nguyễn Đỗ Gia Huy </t>
  </si>
  <si>
    <t>TTGDTX Tân Phú</t>
  </si>
  <si>
    <t>Cá nhân 45 - Nam</t>
  </si>
  <si>
    <t>Phạm Duy Sơn</t>
  </si>
  <si>
    <t>BẾN TRE</t>
  </si>
  <si>
    <t>10A12</t>
  </si>
  <si>
    <t>THPT Võ Thị Sáu</t>
  </si>
  <si>
    <t>Lâm Trí Lộc</t>
  </si>
  <si>
    <t>THPT Nguyễn Tất Thành</t>
  </si>
  <si>
    <t>Đỗ Hà Ngọc Uyên</t>
  </si>
  <si>
    <t>THPT Nguyễn Huệ</t>
  </si>
  <si>
    <t>Cá nhân 45 - Nữ</t>
  </si>
  <si>
    <t>Lê Trịnh Bích Lan</t>
  </si>
  <si>
    <t>11B3</t>
  </si>
  <si>
    <t>Nguyễn Ngọc Minh Phương</t>
  </si>
  <si>
    <t>10A</t>
  </si>
  <si>
    <t>Song luyện 45
Nam - Nam</t>
  </si>
  <si>
    <t>Bùi Huy Bắc</t>
  </si>
  <si>
    <t>10A18</t>
  </si>
  <si>
    <t>THPT Thủ Đức</t>
  </si>
  <si>
    <t>Nguyễn Thái Dương</t>
  </si>
  <si>
    <t>Nguyễn Thanh Nam</t>
  </si>
  <si>
    <t>Lê Nguyễn Tấn Phong</t>
  </si>
  <si>
    <t>11A1</t>
  </si>
  <si>
    <t>Trần Thanh Thủy Trúc</t>
  </si>
  <si>
    <t>10A13</t>
  </si>
  <si>
    <t>Song luyện 45
Nữ - Nữ</t>
  </si>
  <si>
    <t>Trần Phượng Uyên</t>
  </si>
  <si>
    <t>10A16</t>
  </si>
  <si>
    <t>Lý Thị Kiều Nhi</t>
  </si>
  <si>
    <t>12A8</t>
  </si>
  <si>
    <t>Phan Ngọc Trâm</t>
  </si>
  <si>
    <t>Du Thị Hoài Thương</t>
  </si>
  <si>
    <t>Nguyễn Huỳnh Phương Thảo</t>
  </si>
  <si>
    <t>Song luyện 45
Nam - Nữ</t>
  </si>
  <si>
    <t>Huỳnh Ngọc Yến Vy</t>
  </si>
  <si>
    <t>10A17</t>
  </si>
  <si>
    <t>Huỳnh Nguyễn Anh Duy</t>
  </si>
  <si>
    <t>Nguyễn Hoài Phương Vy</t>
  </si>
  <si>
    <t>Trần Phú Quí</t>
  </si>
  <si>
    <t>THPT Phạm Phú Thứ</t>
  </si>
  <si>
    <t>Đồng đội 45
 Nam - Nam</t>
  </si>
  <si>
    <t>Lê Huỳnh Quốc Vương</t>
  </si>
  <si>
    <t>Trần Minh Quân</t>
  </si>
  <si>
    <t>THPT Việt Nhật</t>
  </si>
  <si>
    <t>Trần Hữu Khánh</t>
  </si>
  <si>
    <t>Lê Phạm Tuấn Kiệt</t>
  </si>
  <si>
    <t>BÌNH DƯƠNG</t>
  </si>
  <si>
    <t>Nguyễn Gia Tôn Các</t>
  </si>
  <si>
    <t>Đồng đội 45
 Nữ - Nữ</t>
  </si>
  <si>
    <t>Trần Thị Hồng Nhung</t>
  </si>
  <si>
    <t>THPT Linh Trung</t>
  </si>
  <si>
    <t>Lâm Ngọc Hà</t>
  </si>
  <si>
    <t>Nguyễn Hà Khánh Linh</t>
  </si>
  <si>
    <t>Kiều Phạm Tú Uyên</t>
  </si>
  <si>
    <t>Nguyễn Thu Thảo</t>
  </si>
  <si>
    <t>THPT Trưng Vương</t>
  </si>
  <si>
    <t>Mạc Ánh Nguyệt Minh</t>
  </si>
  <si>
    <t>Nguyễn Bùi Hồng Ngân</t>
  </si>
  <si>
    <t>ĐÀ NẴNG</t>
  </si>
  <si>
    <t>11A6</t>
  </si>
  <si>
    <t>THPT TENLOMAN</t>
  </si>
  <si>
    <t>Đồng đội 45
 Nam - Nữ</t>
  </si>
  <si>
    <t>Lê Anh Thư</t>
  </si>
  <si>
    <t>11B11</t>
  </si>
  <si>
    <t>THPT Tân Bình</t>
  </si>
  <si>
    <t>Đỗ Thành Quang</t>
  </si>
  <si>
    <t>Võ Hữu Tài</t>
  </si>
  <si>
    <t>Nguyễn Minh Quân</t>
  </si>
  <si>
    <t>Nguyễn Thị Thanh Hiền</t>
  </si>
  <si>
    <t>Tập thể 45 
Nữ - Nữ</t>
  </si>
  <si>
    <t>Nguyễn Trang Khánh Nhi</t>
  </si>
  <si>
    <t>Nguyễn Ngọc Tú Anh</t>
  </si>
  <si>
    <t>Nguyễn Ngọc Châu</t>
  </si>
  <si>
    <t>Võ cổ truyền</t>
  </si>
  <si>
    <t>Đỗ Vũ Hoàng My</t>
  </si>
  <si>
    <t>11A4</t>
  </si>
  <si>
    <t>THPT Lê Thị Hồng Gấm</t>
  </si>
  <si>
    <t>Hoàng Thị Thiên An</t>
  </si>
  <si>
    <t>11A5</t>
  </si>
  <si>
    <t>Phạm Thị Phương Ngân</t>
  </si>
  <si>
    <t>Nguyễn Minh Thư</t>
  </si>
  <si>
    <t>11A7</t>
  </si>
  <si>
    <t>Trần Thị Kim Trang</t>
  </si>
  <si>
    <t>Phạm Hoàng Như</t>
  </si>
  <si>
    <t>11A9</t>
  </si>
  <si>
    <t>Tập thể 45 
Nam - Nữ</t>
  </si>
  <si>
    <t>Nguyễn Thị Mỹ Anh</t>
  </si>
  <si>
    <t>Nguyễn Ngọc Anh Thư</t>
  </si>
  <si>
    <t>THPT Tam Phú</t>
  </si>
  <si>
    <t>Nguyễn Hoàng Đăng Khoa</t>
  </si>
  <si>
    <t>LONG AN</t>
  </si>
  <si>
    <t>11A11</t>
  </si>
  <si>
    <t>Nguyễn Hữu Tài</t>
  </si>
  <si>
    <t>VĨNH
LONG</t>
  </si>
  <si>
    <t>12A12</t>
  </si>
  <si>
    <t>Đỗ Lê Tiền Nhân</t>
  </si>
  <si>
    <t>Lê Hoàng Minh</t>
  </si>
  <si>
    <t xml:space="preserve">Đối luyện 45 </t>
  </si>
  <si>
    <t>Đỗ Thị Song Anh</t>
  </si>
  <si>
    <t>Dương Thị Mai Linh</t>
  </si>
  <si>
    <t>Lê Nguyễn Thiên Kim</t>
  </si>
  <si>
    <t>Lợi Phát Hảo</t>
  </si>
  <si>
    <t>Ngô Chí Linh</t>
  </si>
  <si>
    <t>12A5</t>
  </si>
  <si>
    <t>Cá nhân Lão Mai - Nam</t>
  </si>
  <si>
    <t>Lê Minh Tâm</t>
  </si>
  <si>
    <t>11E</t>
  </si>
  <si>
    <t>Nguyễn Bảo Đại</t>
  </si>
  <si>
    <t>12A14</t>
  </si>
  <si>
    <t>Cá nhân Lão Mai - Nữ</t>
  </si>
  <si>
    <t>Lê Nguyễn Xuân An</t>
  </si>
  <si>
    <t>10C4</t>
  </si>
  <si>
    <t>THPT Phan Đăng Lưu</t>
  </si>
  <si>
    <t>Đôi Lão Mai
Nam - Nam</t>
  </si>
  <si>
    <t>Đôi Lão Mai
Nữ - Nữ</t>
  </si>
  <si>
    <t>Đôi Lão Mai
Nam - Nữ</t>
  </si>
  <si>
    <t>Lâm Phúc Tâm</t>
  </si>
  <si>
    <t>12A3</t>
  </si>
  <si>
    <t>Đào Nguyễn Mỹ Uyên</t>
  </si>
  <si>
    <t>12A1</t>
  </si>
  <si>
    <t>Đồng đội Lão Mai
Nữ - Nữ</t>
  </si>
  <si>
    <t>Nguyễn Ngọc Sơn Trinh</t>
  </si>
  <si>
    <t>Nguyễn Thảo Vy</t>
  </si>
  <si>
    <t xml:space="preserve">Nguyễn Ngọc Mai </t>
  </si>
  <si>
    <t>Lý Tuyết Anh</t>
  </si>
  <si>
    <t>Đồng đội Lão Mai
Nam - Nữ</t>
  </si>
  <si>
    <t>Lâm Xuân Bảo</t>
  </si>
  <si>
    <t>11B7</t>
  </si>
  <si>
    <t>Nguyễn Việt Nhật</t>
  </si>
  <si>
    <t>Nguyễn Trần Hoàng Long</t>
  </si>
  <si>
    <t>Vũ Uyên Anh</t>
  </si>
  <si>
    <t>MÔN BÓNG BÀN</t>
  </si>
  <si>
    <t>thành phố Hồ Chí Minh, ngày 11 tháng 11 năm 2019</t>
  </si>
  <si>
    <t>BÁO CÁO KẾT QUẢ HỘI KHỎE PHÙ ĐỔNG CẤP THÀNH PHỐ NĂM HỌC 2019 - 2020</t>
  </si>
  <si>
    <t>I. Số lượng tham dự</t>
  </si>
  <si>
    <t>Quận/Huyện</t>
  </si>
  <si>
    <t>Số học sinh tham dự</t>
  </si>
  <si>
    <t>Thành tích</t>
  </si>
  <si>
    <t>Hạng toàn đoàn</t>
  </si>
  <si>
    <t>T. Cộng</t>
  </si>
  <si>
    <t>Nam</t>
  </si>
  <si>
    <t>Nữ</t>
  </si>
  <si>
    <t>Vàng</t>
  </si>
  <si>
    <t>Bạc</t>
  </si>
  <si>
    <t>Đồng</t>
  </si>
  <si>
    <t>HẠNG 2</t>
  </si>
  <si>
    <t>HẠNG 8</t>
  </si>
  <si>
    <t>Quận 4</t>
  </si>
  <si>
    <t>HẠNG 4</t>
  </si>
  <si>
    <t>HẠNG 9</t>
  </si>
  <si>
    <t>HẠNG 11</t>
  </si>
  <si>
    <t>Quận 8</t>
  </si>
  <si>
    <t>Quận 10</t>
  </si>
  <si>
    <t>HẠNG 3</t>
  </si>
  <si>
    <t>Quận 11</t>
  </si>
  <si>
    <t>HẠNG 13</t>
  </si>
  <si>
    <t>Quận Tân Bình</t>
  </si>
  <si>
    <t>HẠNG 7</t>
  </si>
  <si>
    <t>Quận Bình Thạnh</t>
  </si>
  <si>
    <t>HẠNG 5</t>
  </si>
  <si>
    <t>Quận Phú Nhuận</t>
  </si>
  <si>
    <t>HẠNG 6</t>
  </si>
  <si>
    <t>Quận Tân Phú</t>
  </si>
  <si>
    <t>Quận Gò Vấp</t>
  </si>
  <si>
    <t>HẠNG 10</t>
  </si>
  <si>
    <t>Quận Bình Tân</t>
  </si>
  <si>
    <t>Quận Thủ Đức</t>
  </si>
  <si>
    <t>HẠNG 1</t>
  </si>
  <si>
    <t>Huyện Hóc Môn</t>
  </si>
  <si>
    <t>HẠNG 12</t>
  </si>
  <si>
    <t>Huyện Bình Chánh</t>
  </si>
  <si>
    <t>Huyện Nhà Bè</t>
  </si>
  <si>
    <t>Huyện Củ Chi</t>
  </si>
  <si>
    <t>Huyện Cần Giờ</t>
  </si>
  <si>
    <t>TỔNG CỘNG</t>
  </si>
  <si>
    <t>KẾT QUẢ THAM DỰ HỘI KHỎE PHÙ ĐỔNG THÀNH PHỐ NĂM HỌC 2019 - 2020</t>
  </si>
  <si>
    <t>II. Kết quả chi tiết</t>
  </si>
  <si>
    <t>TÊN HỌC SINH</t>
  </si>
  <si>
    <t>Giới
tính</t>
  </si>
  <si>
    <t>Nơi
sinh</t>
  </si>
  <si>
    <t>Nội dung thi</t>
  </si>
  <si>
    <t>Nguyễn Hữu Nguyên</t>
  </si>
  <si>
    <t>5/6</t>
  </si>
  <si>
    <t>TH Hòa Bình</t>
  </si>
  <si>
    <t>Đồng đội Nam Tiểu học</t>
  </si>
  <si>
    <t>NHẤT</t>
  </si>
  <si>
    <t>Nguyễn Hoàng Anh</t>
  </si>
  <si>
    <t>4/3</t>
  </si>
  <si>
    <t>TH Lương Thế Vinh</t>
  </si>
  <si>
    <t>Phạm Đình Phúc</t>
  </si>
  <si>
    <t>TH Trần Hưng Đạo</t>
  </si>
  <si>
    <t>Đào Nguyễn Nhật Minh</t>
  </si>
  <si>
    <t>5/2</t>
  </si>
  <si>
    <t>TH Khai Minh</t>
  </si>
  <si>
    <t>Châu Thái An</t>
  </si>
  <si>
    <t>3A</t>
  </si>
  <si>
    <t>TH Nguyễn Thanh Tuyền</t>
  </si>
  <si>
    <t>NHÌ</t>
  </si>
  <si>
    <t>Nguyễn Duy Tường</t>
  </si>
  <si>
    <t>Trịnh Nam Khánh</t>
  </si>
  <si>
    <t>5N</t>
  </si>
  <si>
    <t>TH Nguyễn Thái Sơn</t>
  </si>
  <si>
    <t>Phan Thiên Minh</t>
  </si>
  <si>
    <t>4I</t>
  </si>
  <si>
    <t>Phan Nguyễn Thiện Nhân</t>
  </si>
  <si>
    <t>3E</t>
  </si>
  <si>
    <t>TH Trương Quyền</t>
  </si>
  <si>
    <t>Lê Đắc Hưng</t>
  </si>
  <si>
    <t>TH Nguyễn Đình Chiểu</t>
  </si>
  <si>
    <t>BA</t>
  </si>
  <si>
    <t>2/8</t>
  </si>
  <si>
    <t>Nguyễn Phú Vinh</t>
  </si>
  <si>
    <t>4A3</t>
  </si>
  <si>
    <t>TH-THCS-THPT Vinschool</t>
  </si>
  <si>
    <t>Trần Quang Anh</t>
  </si>
  <si>
    <t>3B1</t>
  </si>
  <si>
    <t>Nguyễn An Định</t>
  </si>
  <si>
    <t>3/3</t>
  </si>
  <si>
    <t>Lê Đức Anh</t>
  </si>
  <si>
    <t>5/5</t>
  </si>
  <si>
    <t>TH Nguyễn Thượng Hiền</t>
  </si>
  <si>
    <t>Phan Gia Huy</t>
  </si>
  <si>
    <t>3/4</t>
  </si>
  <si>
    <t>Bùi Trần Gia Bảo</t>
  </si>
  <si>
    <t>TH Trần Văn Ơn</t>
  </si>
  <si>
    <t>Lê Minh Quân</t>
  </si>
  <si>
    <t>3/8</t>
  </si>
  <si>
    <t>TH Kim Đồng</t>
  </si>
  <si>
    <t>Trần Minh Tuấn</t>
  </si>
  <si>
    <t>3/12</t>
  </si>
  <si>
    <t>Nguyễn Mậu Quỳnh Na</t>
  </si>
  <si>
    <t>4/1</t>
  </si>
  <si>
    <t>TH Đào Sơn Tây</t>
  </si>
  <si>
    <t>Đồng đội Nữ Tiểu học</t>
  </si>
  <si>
    <t>Trần Ngọc Khánh Chi</t>
  </si>
  <si>
    <t>TH Từ Đức</t>
  </si>
  <si>
    <t>Nguyễn Quỳnh Lam</t>
  </si>
  <si>
    <t>5/1</t>
  </si>
  <si>
    <t>Nguyễn Ngọc Diễm Khanh</t>
  </si>
  <si>
    <t>5/3</t>
  </si>
  <si>
    <t>Nguyễn Đỗ Phương Quỳnh</t>
  </si>
  <si>
    <t>4D</t>
  </si>
  <si>
    <t>Huỳnh Phúc Khuê</t>
  </si>
  <si>
    <t>5H</t>
  </si>
  <si>
    <t>Bùi Đoàn Lưu Phương</t>
  </si>
  <si>
    <t>4/4</t>
  </si>
  <si>
    <t>TH Phan Đình Phùng</t>
  </si>
  <si>
    <t>Lê Trần An Nhiên</t>
  </si>
  <si>
    <t>3/6</t>
  </si>
  <si>
    <t>Nguyễn Huỳnh Cát Tường</t>
  </si>
  <si>
    <t>5D</t>
  </si>
  <si>
    <t>Nguyễn Thảo Vi</t>
  </si>
  <si>
    <t>5/9</t>
  </si>
  <si>
    <t>Bùi Thy Anh</t>
  </si>
  <si>
    <t>Nguyễn Vân Anh</t>
  </si>
  <si>
    <t>Nguyễn Hải Tâm An</t>
  </si>
  <si>
    <t>1/5</t>
  </si>
  <si>
    <t>Vũ Thị Kim Chi</t>
  </si>
  <si>
    <t>5B</t>
  </si>
  <si>
    <t>TH Ngã 3 Giồng</t>
  </si>
  <si>
    <t>Lê Thị Thu My</t>
  </si>
  <si>
    <t>Nguyễn Ngô Mỹ An</t>
  </si>
  <si>
    <t>5A</t>
  </si>
  <si>
    <t>Cao Phúc Bảo Ngọc</t>
  </si>
  <si>
    <t>Nguyễn Tuấn Khoa</t>
  </si>
  <si>
    <t>9A14</t>
  </si>
  <si>
    <t>THPT chuyên Trần Đại Nghĩa</t>
  </si>
  <si>
    <t>Đồng đội Nam THCS</t>
  </si>
  <si>
    <t>Trần Vũ Hưng Nguyên</t>
  </si>
  <si>
    <t>THCS Trần Văn Ơn</t>
  </si>
  <si>
    <t>Ngô Trương Phú</t>
  </si>
  <si>
    <t>9A8</t>
  </si>
  <si>
    <t>THPT Lương Thế Vinh</t>
  </si>
  <si>
    <t>Ngô Gia Bảo</t>
  </si>
  <si>
    <t>Phan Đức Minh</t>
  </si>
  <si>
    <t>7/3</t>
  </si>
  <si>
    <t>THCS Bạch Đằng</t>
  </si>
  <si>
    <t>Mai Viết Khôi Nguyên</t>
  </si>
  <si>
    <t>Mai Trần Bảo Trọng</t>
  </si>
  <si>
    <t>9/4</t>
  </si>
  <si>
    <t>Nguyễn Minh Nhựt</t>
  </si>
  <si>
    <t>9/2</t>
  </si>
  <si>
    <t>Võ Đức Minh</t>
  </si>
  <si>
    <t>9/7</t>
  </si>
  <si>
    <t>THCS Colette</t>
  </si>
  <si>
    <t>Lê Tuấn Hưng</t>
  </si>
  <si>
    <t>9/1</t>
  </si>
  <si>
    <t>Trần Nguyễn Khương Duy</t>
  </si>
  <si>
    <t>6/6</t>
  </si>
  <si>
    <t>Lương Đức Trung</t>
  </si>
  <si>
    <t>6A8</t>
  </si>
  <si>
    <t>Nguyễn Mạnh Bảo Minh</t>
  </si>
  <si>
    <t>7A1</t>
  </si>
  <si>
    <t>Nguyễn Ngọc Bảo Phước</t>
  </si>
  <si>
    <t>Nguyễn Bỉnh Phúc</t>
  </si>
  <si>
    <t>7/8</t>
  </si>
  <si>
    <t>Trần Đức Minh Quân</t>
  </si>
  <si>
    <t>Đỗ Minh Hiếu</t>
  </si>
  <si>
    <t>8/4</t>
  </si>
  <si>
    <t>THCS Phú Định</t>
  </si>
  <si>
    <t>Lê Thanh Phong</t>
  </si>
  <si>
    <t>8/2</t>
  </si>
  <si>
    <t>Nguyễn Hoàng Lâm</t>
  </si>
  <si>
    <t>Nguyễn Ngọc Phương Tâm</t>
  </si>
  <si>
    <t>Đồng đội Nữ THCS</t>
  </si>
  <si>
    <t>Hồ Song Thư</t>
  </si>
  <si>
    <t>Nguyễn Hoàng Hạnh Trang</t>
  </si>
  <si>
    <t>6/2</t>
  </si>
  <si>
    <t>Võ Thanh Trúc Quỳnh</t>
  </si>
  <si>
    <t>Phan Thị Thủy Tiên</t>
  </si>
  <si>
    <t>6/11</t>
  </si>
  <si>
    <t>Nguyễn Thúy Hà</t>
  </si>
  <si>
    <t>6/13</t>
  </si>
  <si>
    <t>Phan Thị Như Quỳnh</t>
  </si>
  <si>
    <t>9/14</t>
  </si>
  <si>
    <t>Lê Thị Phương Nga</t>
  </si>
  <si>
    <t>Vương Tố Quân</t>
  </si>
  <si>
    <t>THCS Mạch Kiếm Hùng</t>
  </si>
  <si>
    <t>Khổng Dĩnh Hân</t>
  </si>
  <si>
    <t>6/8</t>
  </si>
  <si>
    <t>THCS Kim Đồng</t>
  </si>
  <si>
    <t>Huỳnh Phương Nghi</t>
  </si>
  <si>
    <t>6TH1</t>
  </si>
  <si>
    <t>Trung học Thực hành Sài gòn</t>
  </si>
  <si>
    <t>Trịnh Hồng Minh Phương</t>
  </si>
  <si>
    <t>Vương Tuyết Dung</t>
  </si>
  <si>
    <t>9A12</t>
  </si>
  <si>
    <t>THCS Trần Bội Cơ</t>
  </si>
  <si>
    <t>Nguyễn Xuân Nhi</t>
  </si>
  <si>
    <t>9/3</t>
  </si>
  <si>
    <t>THCS Nguyễn Du</t>
  </si>
  <si>
    <t>Trần Gia Linh</t>
  </si>
  <si>
    <t>Hứa Võ Thanh Thảo</t>
  </si>
  <si>
    <t>Phạm Nguyên Hoa</t>
  </si>
  <si>
    <t>7A2</t>
  </si>
  <si>
    <t>Trần Nguyễn Thanh Ngọc</t>
  </si>
  <si>
    <t>7A11</t>
  </si>
  <si>
    <t>Lê Khắc Minh Khôi</t>
  </si>
  <si>
    <t>Đồng đội Nam THPT</t>
  </si>
  <si>
    <t>Huỳnh Công Minh Trí</t>
  </si>
  <si>
    <t>10A15</t>
  </si>
  <si>
    <t>Phạm Minh Huy</t>
  </si>
  <si>
    <t>10A5</t>
  </si>
  <si>
    <t>Nguyễn Ngọc Huy Phúc</t>
  </si>
  <si>
    <t>THPT Nguyễn Hữu Huân</t>
  </si>
  <si>
    <t>Võ Minh Hiếu</t>
  </si>
  <si>
    <t>12KC3</t>
  </si>
  <si>
    <t>Phổ thông Năng khiếu - ĐHQG</t>
  </si>
  <si>
    <t>Lê Mạnh Huy</t>
  </si>
  <si>
    <t>Gia Lai</t>
  </si>
  <si>
    <t>11KC1</t>
  </si>
  <si>
    <t>Lê Nhật Minh</t>
  </si>
  <si>
    <t>11CA1</t>
  </si>
  <si>
    <t>THPT chuyên Lê Hồng Phong</t>
  </si>
  <si>
    <t>Bùi Quốc Minh Quân</t>
  </si>
  <si>
    <t>12CA2</t>
  </si>
  <si>
    <t>Lê Công Hưng</t>
  </si>
  <si>
    <t>11 Sinh</t>
  </si>
  <si>
    <t>Võ Minh Huy</t>
  </si>
  <si>
    <t>THPT Nguyễn Thị Minh Khai</t>
  </si>
  <si>
    <t>Lê Minh Tú</t>
  </si>
  <si>
    <t>11A15</t>
  </si>
  <si>
    <t>THPT Marie Curie</t>
  </si>
  <si>
    <t>Nguyễn Huỳnh Minh Quân</t>
  </si>
  <si>
    <t>11T4</t>
  </si>
  <si>
    <t>THPT Nguyễn Thị Diệu</t>
  </si>
  <si>
    <t>Nguyễn Quang Khánh</t>
  </si>
  <si>
    <t>Nguyễn Hoàng Tuấn Anh</t>
  </si>
  <si>
    <t>Hồ Đắc Huy</t>
  </si>
  <si>
    <t>PTTH Bùi Thị Xuân</t>
  </si>
  <si>
    <t>Nguyễn Hữu Phú</t>
  </si>
  <si>
    <t>11CLC2</t>
  </si>
  <si>
    <t>TT GDTX Quận 1</t>
  </si>
  <si>
    <t>Lê Minh Tuấn</t>
  </si>
  <si>
    <t>Nguyễn Minh Quang</t>
  </si>
  <si>
    <t>12CS</t>
  </si>
  <si>
    <t>Phan Vũ Tường Lam</t>
  </si>
  <si>
    <t>11/21</t>
  </si>
  <si>
    <t>Quốc tế Á Châu</t>
  </si>
  <si>
    <t>Đồng đội Nữ THPT</t>
  </si>
  <si>
    <t>Cao Hoàng Ngọc Khanh</t>
  </si>
  <si>
    <t>11/27</t>
  </si>
  <si>
    <t>Nguyễn Hoàng Trâm</t>
  </si>
  <si>
    <t>THPT Nguyễn Du</t>
  </si>
  <si>
    <t>Trần Minh Như</t>
  </si>
  <si>
    <t>Hồ Mỹ Thiện</t>
  </si>
  <si>
    <t>11D1</t>
  </si>
  <si>
    <t>THPT Gia Định</t>
  </si>
  <si>
    <t>Nguyễn Ngọc Hồng Linh</t>
  </si>
  <si>
    <t>Nguyễn Ngọc Lan Anh</t>
  </si>
  <si>
    <t>Nguyễn Mỹ Huyền Trân</t>
  </si>
  <si>
    <t>11CL1</t>
  </si>
  <si>
    <t>Phạm Ngọc Lam</t>
  </si>
  <si>
    <t>10TH</t>
  </si>
  <si>
    <t>Trần Bảo Ngân</t>
  </si>
  <si>
    <t>10CT2</t>
  </si>
  <si>
    <t>Nguyễn Trúc Anh</t>
  </si>
  <si>
    <t>Nguyễn Trần Như Ngọc</t>
  </si>
  <si>
    <t>Đôi Nam Tiểu học</t>
  </si>
  <si>
    <t>Hồ Trần Đức Hiếu</t>
  </si>
  <si>
    <t>3/5</t>
  </si>
  <si>
    <t>TH Trần Bình Trọng</t>
  </si>
  <si>
    <t>Nguyễn Hạo Nhiên</t>
  </si>
  <si>
    <t>5/4</t>
  </si>
  <si>
    <t>TH Minh Đạo</t>
  </si>
  <si>
    <t>Đôi Nữ Tiểu học</t>
  </si>
  <si>
    <t>Hồ Trần Thanh Thảo</t>
  </si>
  <si>
    <t>Nguyễn Vương Nhi</t>
  </si>
  <si>
    <t>Đôi Nam Nữ Tiểu học</t>
  </si>
  <si>
    <t>5/11</t>
  </si>
  <si>
    <t>TH Võ Thị Sáu</t>
  </si>
  <si>
    <t>Nguyễn Lê Phương Lan</t>
  </si>
  <si>
    <t>4/2</t>
  </si>
  <si>
    <t xml:space="preserve">TH Phạm Hồng Thái </t>
  </si>
  <si>
    <t>Trần Hải Lâm</t>
  </si>
  <si>
    <t>7/39</t>
  </si>
  <si>
    <t>Đôi Nam Khối 6-7</t>
  </si>
  <si>
    <t>Mai Phúc Nguyên</t>
  </si>
  <si>
    <t>THCS Trần Phú</t>
  </si>
  <si>
    <t>Nguyễn Minh Sơn</t>
  </si>
  <si>
    <t>7/12</t>
  </si>
  <si>
    <t>THCS Nguyễn Văn Bé</t>
  </si>
  <si>
    <t>Võ Quang Minh</t>
  </si>
  <si>
    <t>6A9</t>
  </si>
  <si>
    <t>Phạm Tấn Lộc</t>
  </si>
  <si>
    <t>Nguyễn Nam Phương</t>
  </si>
  <si>
    <t>7A6</t>
  </si>
  <si>
    <t>Đôi Nữ Khối 6-7</t>
  </si>
  <si>
    <t>Nguyễn Việt Anh Thy</t>
  </si>
  <si>
    <t>Mai Xuân Diễm</t>
  </si>
  <si>
    <t>6B11</t>
  </si>
  <si>
    <t>TH-THCS-THPT Việt Úc</t>
  </si>
  <si>
    <t>Đinh Hoàng Dung</t>
  </si>
  <si>
    <t>7/6</t>
  </si>
  <si>
    <t>Đôi Nam Nữ Khối 6-7</t>
  </si>
  <si>
    <t>Trần Nguyên Tuấn</t>
  </si>
  <si>
    <t>6A2</t>
  </si>
  <si>
    <t>THCS Nguyễn Gia Thiều</t>
  </si>
  <si>
    <t>Đôi Nam Khối 8-9</t>
  </si>
  <si>
    <t>Nguyễn Hoàng Thụy Điển</t>
  </si>
  <si>
    <t>9/20</t>
  </si>
  <si>
    <t>Lê Bình Minh</t>
  </si>
  <si>
    <t>9B5</t>
  </si>
  <si>
    <t>THCS&amp;THPT Nguyễn Khuyến</t>
  </si>
  <si>
    <t>Đôi Nữ Khối 8-9</t>
  </si>
  <si>
    <t>Phạm Ngọc Nhất Minh</t>
  </si>
  <si>
    <t>9P2</t>
  </si>
  <si>
    <t>Nguyễn Lâm Đan Thy</t>
  </si>
  <si>
    <t>8/3</t>
  </si>
  <si>
    <t>Nguyễn Phúc Anh</t>
  </si>
  <si>
    <t>8</t>
  </si>
  <si>
    <t>TH-THCS-THPT Anh Quốc</t>
  </si>
  <si>
    <t>Đôi Nam Nữ Khối 8-9</t>
  </si>
  <si>
    <t>Phan Đức Việt</t>
  </si>
  <si>
    <t>9/9</t>
  </si>
  <si>
    <t>THCS Lê Văn Tám</t>
  </si>
  <si>
    <t>Hồ Đắc Quân</t>
  </si>
  <si>
    <t>10C1</t>
  </si>
  <si>
    <t>THPT Phú Nhuận</t>
  </si>
  <si>
    <t>Phú Nhuận</t>
  </si>
  <si>
    <t>Đôi Nam THPT</t>
  </si>
  <si>
    <t>Bùi Tấn Phú</t>
  </si>
  <si>
    <t>10C5</t>
  </si>
  <si>
    <t>THPT Hàn Thuyên</t>
  </si>
  <si>
    <t>Đôi Nữ THPT</t>
  </si>
  <si>
    <t>Đặng Trương Phương Mai</t>
  </si>
  <si>
    <t>THPT Lê Quý Đôn</t>
  </si>
  <si>
    <t>Vũ Tuyết Ngân</t>
  </si>
  <si>
    <t>10D3</t>
  </si>
  <si>
    <t>Đôi Nam Nữ THPT</t>
  </si>
  <si>
    <t>Trần Thị Thanh Thy</t>
  </si>
  <si>
    <t>Lê Tự Phúc Nguyên</t>
  </si>
  <si>
    <t>12A13</t>
  </si>
  <si>
    <t>Đơn Nam Tiểu học</t>
  </si>
  <si>
    <t>Nguyễn Mạnh Bảo Nam</t>
  </si>
  <si>
    <t>Đơn Nữ Tiểu học</t>
  </si>
  <si>
    <t>Trần Bảo Ngọc</t>
  </si>
  <si>
    <t>4/8</t>
  </si>
  <si>
    <t>TH-THCS-THPT Sao Việt</t>
  </si>
  <si>
    <t>Đơn Nam Khối 6-7</t>
  </si>
  <si>
    <t>Lê Ngô Bảo Thịnh</t>
  </si>
  <si>
    <t>6/17</t>
  </si>
  <si>
    <t>Đơn Nữ Khối 6-7</t>
  </si>
  <si>
    <t>Đinh Ngọc Quỳnh Nga</t>
  </si>
  <si>
    <t>THCS Ngô Tất Tố</t>
  </si>
  <si>
    <t>Đơn Nam Khối 8-9</t>
  </si>
  <si>
    <t>Đơn Nữ Khối 8-9</t>
  </si>
  <si>
    <t>Đơn Nam THPT</t>
  </si>
  <si>
    <t>Đơn Nữ THPT</t>
  </si>
  <si>
    <t>THÀNH PHỐ HỒ CHÍ MINH</t>
  </si>
  <si>
    <t>KẾT QUẢ GIẢI HỘI KHỎE PHÙ ĐỔNG THÀNH PHỐ HỒ CHÍ MINH NĂM HỌC 2019 - 2020</t>
  </si>
  <si>
    <t>HỌ TÊN</t>
  </si>
  <si>
    <t>NGÀY THÁNG NĂM</t>
  </si>
  <si>
    <t>NƠI SINH</t>
  </si>
  <si>
    <t>LỚP</t>
  </si>
  <si>
    <t>BẬC HỌC</t>
  </si>
  <si>
    <t>TRƯỜNG</t>
  </si>
  <si>
    <t>ĐƠN VỊ</t>
  </si>
  <si>
    <t>ĐẠT GIẢI</t>
  </si>
  <si>
    <t>NỘI DUNG</t>
  </si>
  <si>
    <t>LOẠI GIẢI</t>
  </si>
  <si>
    <t>1</t>
  </si>
  <si>
    <t>Cao Khiêm Hùng</t>
  </si>
  <si>
    <t>TP.HCM</t>
  </si>
  <si>
    <t>5/8</t>
  </si>
  <si>
    <t>Võ Thị Sáu</t>
  </si>
  <si>
    <t>Q.Gò Vấp</t>
  </si>
  <si>
    <t>Huy chương Vàng</t>
  </si>
  <si>
    <t>Đội tuyển 4 nam</t>
  </si>
  <si>
    <t>Đồng đội</t>
  </si>
  <si>
    <t>2</t>
  </si>
  <si>
    <t>Lý Minh Kha</t>
  </si>
  <si>
    <t>5/13</t>
  </si>
  <si>
    <t>3</t>
  </si>
  <si>
    <t>Lê Trung Hải</t>
  </si>
  <si>
    <t>4</t>
  </si>
  <si>
    <t>Phạm Văn Thịnh</t>
  </si>
  <si>
    <t>5/12</t>
  </si>
  <si>
    <t>5</t>
  </si>
  <si>
    <t>Nguyễn Hải Đăng</t>
  </si>
  <si>
    <t>Hanh Thông</t>
  </si>
  <si>
    <t>6</t>
  </si>
  <si>
    <t>Nguyễn Minh Đạt</t>
  </si>
  <si>
    <t>7</t>
  </si>
  <si>
    <t>Lưu Cẩm Đạt</t>
  </si>
  <si>
    <t>Huỳnh Mẫn Đạt</t>
  </si>
  <si>
    <t>Huy chương Bạc</t>
  </si>
  <si>
    <t>Huỳnh Quý Khang</t>
  </si>
  <si>
    <t>9</t>
  </si>
  <si>
    <t>Nguyễn Phúc Minh Tâm</t>
  </si>
  <si>
    <t>10</t>
  </si>
  <si>
    <t>Bùi Tấn Phước</t>
  </si>
  <si>
    <t>11</t>
  </si>
  <si>
    <t>Lê Anh Khôi</t>
  </si>
  <si>
    <t>12</t>
  </si>
  <si>
    <t>Nguyễn Đặng Bá Đạt</t>
  </si>
  <si>
    <t>PHAN THIẾT</t>
  </si>
  <si>
    <t>13</t>
  </si>
  <si>
    <t>Lâm Văn Đạt</t>
  </si>
  <si>
    <t>4/5</t>
  </si>
  <si>
    <t>Nguyễn Thái Bình</t>
  </si>
  <si>
    <t>Huy chương Đồng</t>
  </si>
  <si>
    <t>14</t>
  </si>
  <si>
    <t>Huỳnh Chí Hoàn Hảo</t>
  </si>
  <si>
    <t>15</t>
  </si>
  <si>
    <t>Nguyễn Trung Chữ</t>
  </si>
  <si>
    <t>16</t>
  </si>
  <si>
    <t>Nguyễn Hồng Phúc</t>
  </si>
  <si>
    <t>17</t>
  </si>
  <si>
    <t>Nguyễn Đức Nguyên Khôi</t>
  </si>
  <si>
    <t>Lương Thế Vinh</t>
  </si>
  <si>
    <t>18</t>
  </si>
  <si>
    <t>Huỳnh Gia Hưng</t>
  </si>
  <si>
    <t>19</t>
  </si>
  <si>
    <t>Lê Cao Duy Đức</t>
  </si>
  <si>
    <t>Nguyễn Văn Trỗi</t>
  </si>
  <si>
    <t>Q.Tân Bình</t>
  </si>
  <si>
    <t>20</t>
  </si>
  <si>
    <t>Đặng Thái Dương</t>
  </si>
  <si>
    <t>21</t>
  </si>
  <si>
    <t>Phan Thành Hoàng</t>
  </si>
  <si>
    <t>22</t>
  </si>
  <si>
    <t>Phạm Gia Khang</t>
  </si>
  <si>
    <t>23</t>
  </si>
  <si>
    <t>Huỳnh Anh Tú</t>
  </si>
  <si>
    <t>24</t>
  </si>
  <si>
    <t>Lê Bảo Lâm</t>
  </si>
  <si>
    <t>25</t>
  </si>
  <si>
    <t>Đỗ Mai Phương</t>
  </si>
  <si>
    <t>01</t>
  </si>
  <si>
    <t>Nguyễn Văn Hưởng</t>
  </si>
  <si>
    <t>Đội tuyển 4 nữ</t>
  </si>
  <si>
    <t>26</t>
  </si>
  <si>
    <t>Nguyễn Lê Vân Nga</t>
  </si>
  <si>
    <t>30</t>
  </si>
  <si>
    <t>06</t>
  </si>
  <si>
    <t>27</t>
  </si>
  <si>
    <t>Phan Vân Anh</t>
  </si>
  <si>
    <t>28</t>
  </si>
  <si>
    <t>Nguyễn Lê Anh Thư</t>
  </si>
  <si>
    <t>03</t>
  </si>
  <si>
    <t>07</t>
  </si>
  <si>
    <t>Phú Mỹ</t>
  </si>
  <si>
    <t>29</t>
  </si>
  <si>
    <t>Nguyễn Hoàng Lan Phương</t>
  </si>
  <si>
    <t>05</t>
  </si>
  <si>
    <t xml:space="preserve"> Lê Văn Tám</t>
  </si>
  <si>
    <t>Phạm Gia Đắc Lộc</t>
  </si>
  <si>
    <t xml:space="preserve"> Võ Thị Sáu</t>
  </si>
  <si>
    <t>.</t>
  </si>
  <si>
    <t>31</t>
  </si>
  <si>
    <t>Nguyễn  Lê Kim Ngân</t>
  </si>
  <si>
    <t>Nguyễn Công Trứ</t>
  </si>
  <si>
    <t>32</t>
  </si>
  <si>
    <t>Sơn Diễm Phúc</t>
  </si>
  <si>
    <t>33</t>
  </si>
  <si>
    <t>Võ Huệ Ngọc Quí</t>
  </si>
  <si>
    <t>An Phong</t>
  </si>
  <si>
    <t>34</t>
  </si>
  <si>
    <t>Phạm Nguyễn Tường Vy</t>
  </si>
  <si>
    <t>Lưu Hữu Phước</t>
  </si>
  <si>
    <t>35</t>
  </si>
  <si>
    <t>Phùng Trúc Lam</t>
  </si>
  <si>
    <t>36</t>
  </si>
  <si>
    <t>Lâm Thanh Trúc</t>
  </si>
  <si>
    <t>37</t>
  </si>
  <si>
    <t>Hồ Dương Khánh Ngân</t>
  </si>
  <si>
    <t>38</t>
  </si>
  <si>
    <t>Nguyễn Ngọc Phương Anh</t>
  </si>
  <si>
    <t>39</t>
  </si>
  <si>
    <t>Nguyễn Lê Như Quỳnh</t>
  </si>
  <si>
    <t>5/10</t>
  </si>
  <si>
    <t>40</t>
  </si>
  <si>
    <t>Phạm Đoàn Yến Nhi</t>
  </si>
  <si>
    <t>5/14</t>
  </si>
  <si>
    <t>41</t>
  </si>
  <si>
    <t>Nguyễn Ngọc Khánh Linh</t>
  </si>
  <si>
    <t>42</t>
  </si>
  <si>
    <t>Trần Thanh Vy</t>
  </si>
  <si>
    <t>Phú Thọ</t>
  </si>
  <si>
    <t>44</t>
  </si>
  <si>
    <t>Nguyễn Lê Hoàng Châu</t>
  </si>
  <si>
    <t>45</t>
  </si>
  <si>
    <t>Nguyễn Thị Tuyết Nhi</t>
  </si>
  <si>
    <t>46</t>
  </si>
  <si>
    <t>Lư Tuyết Nga</t>
  </si>
  <si>
    <t>47</t>
  </si>
  <si>
    <t>Huỳnh Quế Trân</t>
  </si>
  <si>
    <t>48</t>
  </si>
  <si>
    <t>Trần Kim Ngân</t>
  </si>
  <si>
    <t>49</t>
  </si>
  <si>
    <t>Huỳnh Vĩnh Khang</t>
  </si>
  <si>
    <t>Nhật Tảo</t>
  </si>
  <si>
    <t>Đội tuyển 3 nam</t>
  </si>
  <si>
    <t>50</t>
  </si>
  <si>
    <t>Trần Hoàng Đăng Khôi</t>
  </si>
  <si>
    <t>51</t>
  </si>
  <si>
    <t>Tất Gia Tuấn</t>
  </si>
  <si>
    <t>3/1</t>
  </si>
  <si>
    <t>52</t>
  </si>
  <si>
    <t>Huỳnh Huy Trí</t>
  </si>
  <si>
    <t>53</t>
  </si>
  <si>
    <t>Trần Nguyễn Hoàng Quân</t>
  </si>
  <si>
    <t>Phú Định</t>
  </si>
  <si>
    <t>54</t>
  </si>
  <si>
    <t>55</t>
  </si>
  <si>
    <t>56</t>
  </si>
  <si>
    <t>57</t>
  </si>
  <si>
    <t>58</t>
  </si>
  <si>
    <t>59</t>
  </si>
  <si>
    <t>Nguyễn Duy Bảo Phúc</t>
  </si>
  <si>
    <t xml:space="preserve"> Nguyễn Văn Hưởng</t>
  </si>
  <si>
    <t>60</t>
  </si>
  <si>
    <t>Hoàng Hải</t>
  </si>
  <si>
    <t>04</t>
  </si>
  <si>
    <t>61</t>
  </si>
  <si>
    <t>Nguyễn Trung Kiên</t>
  </si>
  <si>
    <t>62</t>
  </si>
  <si>
    <t>Trần Duy Bảo</t>
  </si>
  <si>
    <t>Lê Văn Tám</t>
  </si>
  <si>
    <t>63</t>
  </si>
  <si>
    <t>Nguyễn Tấn Lâm</t>
  </si>
  <si>
    <t>08</t>
  </si>
  <si>
    <t>64</t>
  </si>
  <si>
    <t>Nguyễn Phong Sơn</t>
  </si>
  <si>
    <t>5/7</t>
  </si>
  <si>
    <t>65</t>
  </si>
  <si>
    <t>Lương Minh Hoàng</t>
  </si>
  <si>
    <t>66</t>
  </si>
  <si>
    <t>Trần Đăng Dương</t>
  </si>
  <si>
    <t>67</t>
  </si>
  <si>
    <t>Trác Vĩ Quyền</t>
  </si>
  <si>
    <t>68</t>
  </si>
  <si>
    <t>Hứa Khải Vinh</t>
  </si>
  <si>
    <t>69</t>
  </si>
  <si>
    <t>Đội tuyển 3 nữ</t>
  </si>
  <si>
    <t>70</t>
  </si>
  <si>
    <t>71</t>
  </si>
  <si>
    <t>72</t>
  </si>
  <si>
    <t xml:space="preserve"> Phú Mỹ</t>
  </si>
  <si>
    <t>73</t>
  </si>
  <si>
    <t>Vũ Hà Minh Châu</t>
  </si>
  <si>
    <t>74</t>
  </si>
  <si>
    <t>Nguyễn Thị Hồng Ánh</t>
  </si>
  <si>
    <t>75</t>
  </si>
  <si>
    <t>Hà Hải My</t>
  </si>
  <si>
    <t>76</t>
  </si>
  <si>
    <t>Trần Linh Đan</t>
  </si>
  <si>
    <t>77</t>
  </si>
  <si>
    <t>Hà Nguyễn Huỳnh Như</t>
  </si>
  <si>
    <t>78</t>
  </si>
  <si>
    <t>Nguyễn Hương Trà</t>
  </si>
  <si>
    <t>79</t>
  </si>
  <si>
    <t>Trương Ngọc Thảo</t>
  </si>
  <si>
    <t>80</t>
  </si>
  <si>
    <t>Nguyễn Thị Thùy Giang</t>
  </si>
  <si>
    <t>TIỀN GIANG</t>
  </si>
  <si>
    <t>Phú Thọ Hoà</t>
  </si>
  <si>
    <t>81</t>
  </si>
  <si>
    <t>Nguyễn Hồng Ngọc</t>
  </si>
  <si>
    <t>82</t>
  </si>
  <si>
    <t>Nguyễn Thị Thanh An</t>
  </si>
  <si>
    <t>3/7</t>
  </si>
  <si>
    <t>83</t>
  </si>
  <si>
    <t>Nguyễn Trương Ngân Khánh</t>
  </si>
  <si>
    <t>84</t>
  </si>
  <si>
    <t>85</t>
  </si>
  <si>
    <t>86</t>
  </si>
  <si>
    <t>87</t>
  </si>
  <si>
    <t>88</t>
  </si>
  <si>
    <t>89</t>
  </si>
  <si>
    <t>Đôi nam</t>
  </si>
  <si>
    <t>90</t>
  </si>
  <si>
    <t>91</t>
  </si>
  <si>
    <t>92</t>
  </si>
  <si>
    <t>Nguyễn Tiến Nam</t>
  </si>
  <si>
    <t>93</t>
  </si>
  <si>
    <t>Đào Duy Khôi</t>
  </si>
  <si>
    <t>94</t>
  </si>
  <si>
    <t>Nguyễn Bá Long</t>
  </si>
  <si>
    <t>95</t>
  </si>
  <si>
    <t>96</t>
  </si>
  <si>
    <t>97</t>
  </si>
  <si>
    <t>98</t>
  </si>
  <si>
    <t>Nguyễn Phạm Tấn Phát</t>
  </si>
  <si>
    <t>99</t>
  </si>
  <si>
    <t>Ngô Tuấn Kiệt</t>
  </si>
  <si>
    <t>100</t>
  </si>
  <si>
    <t xml:space="preserve">Nguyễn Minh Huy </t>
  </si>
  <si>
    <t>101</t>
  </si>
  <si>
    <t>Trương Thị Lê Vy</t>
  </si>
  <si>
    <t>Đôi nữ</t>
  </si>
  <si>
    <t>102</t>
  </si>
  <si>
    <t>Vòng Kỳ Hương</t>
  </si>
  <si>
    <t>103</t>
  </si>
  <si>
    <t>Huỳnh Mỹ Trân Châu</t>
  </si>
  <si>
    <t>104</t>
  </si>
  <si>
    <t>Phạm Trần Thảo Chi</t>
  </si>
  <si>
    <t>105</t>
  </si>
  <si>
    <t>106</t>
  </si>
  <si>
    <t>107</t>
  </si>
  <si>
    <t>Nguyễn Ngọc Hoàng An</t>
  </si>
  <si>
    <t>108</t>
  </si>
  <si>
    <t>Trần Thục Phương</t>
  </si>
  <si>
    <t>3/2</t>
  </si>
  <si>
    <t>109</t>
  </si>
  <si>
    <t>110</t>
  </si>
  <si>
    <t>111</t>
  </si>
  <si>
    <t>Lê Nhân Minh</t>
  </si>
  <si>
    <t>6/15</t>
  </si>
  <si>
    <t>THCS 6-7</t>
  </si>
  <si>
    <t>112</t>
  </si>
  <si>
    <t>Dương Nguyên Khang</t>
  </si>
  <si>
    <t>6/1</t>
  </si>
  <si>
    <t>Nguyễn Gia Thiều</t>
  </si>
  <si>
    <t>113</t>
  </si>
  <si>
    <t>Nguyễn Khắc Cường</t>
  </si>
  <si>
    <t>6/16</t>
  </si>
  <si>
    <t>114</t>
  </si>
  <si>
    <t>Đặng Ngọc Hoàng Quân</t>
  </si>
  <si>
    <t>115</t>
  </si>
  <si>
    <t>Trần Ngô Thịnh Toàn</t>
  </si>
  <si>
    <t>116</t>
  </si>
  <si>
    <t>Phạm Huỳnh Minh Khôi</t>
  </si>
  <si>
    <t>117</t>
  </si>
  <si>
    <t>Nguyễn Gia Nguyễn</t>
  </si>
  <si>
    <t>Chuyên NK TDTT Nguyễn Thị Định</t>
  </si>
  <si>
    <t>118</t>
  </si>
  <si>
    <t>Lý Gia Hào</t>
  </si>
  <si>
    <t>119</t>
  </si>
  <si>
    <t>Giang Vĩnh Đạt</t>
  </si>
  <si>
    <t>120</t>
  </si>
  <si>
    <t>Trần Tuấn Minh</t>
  </si>
  <si>
    <t>121</t>
  </si>
  <si>
    <t>Phùng Quốc Thịnh</t>
  </si>
  <si>
    <t>6A1</t>
  </si>
  <si>
    <t>122</t>
  </si>
  <si>
    <t>Trần Anh Khôi</t>
  </si>
  <si>
    <t>123</t>
  </si>
  <si>
    <t>Đặng Việt Khoa</t>
  </si>
  <si>
    <t>Hoàng Quốc Việt</t>
  </si>
  <si>
    <t>124</t>
  </si>
  <si>
    <t>Nguyễn Hoàng Minh Tân</t>
  </si>
  <si>
    <t>6TC3</t>
  </si>
  <si>
    <t>125</t>
  </si>
  <si>
    <t>Nguyễn Phước Quý Quang</t>
  </si>
  <si>
    <t xml:space="preserve"> Trần Quốc Tuấn</t>
  </si>
  <si>
    <t>126</t>
  </si>
  <si>
    <t>Lê Anh Khoa</t>
  </si>
  <si>
    <t>7TC3</t>
  </si>
  <si>
    <t>Nguyễn Hữu Thọ</t>
  </si>
  <si>
    <t>127</t>
  </si>
  <si>
    <t>Lê Gia Bảo</t>
  </si>
  <si>
    <t>Đinh Thiện Lý</t>
  </si>
  <si>
    <t>128</t>
  </si>
  <si>
    <t>Nguyễn Phát Tài</t>
  </si>
  <si>
    <t>Nguyễn Đức Cảnh</t>
  </si>
  <si>
    <t>129</t>
  </si>
  <si>
    <t>Hồ Hữu Nhân</t>
  </si>
  <si>
    <t>6/3</t>
  </si>
  <si>
    <t>130</t>
  </si>
  <si>
    <t>Chu Ngọc Thanh Tiến</t>
  </si>
  <si>
    <t>Hậu Giang</t>
  </si>
  <si>
    <t>131</t>
  </si>
  <si>
    <t>Huỳnh Quốc Đạt</t>
  </si>
  <si>
    <t>7/4</t>
  </si>
  <si>
    <t>132</t>
  </si>
  <si>
    <t>Lê Văn Phi</t>
  </si>
  <si>
    <t>6/9</t>
  </si>
  <si>
    <t>133</t>
  </si>
  <si>
    <t>Nguyễn Việt Ngân</t>
  </si>
  <si>
    <t>7/5</t>
  </si>
  <si>
    <t xml:space="preserve">Gò Vấp </t>
  </si>
  <si>
    <t>134</t>
  </si>
  <si>
    <t>Lê Thanh Trúc</t>
  </si>
  <si>
    <t>7/11</t>
  </si>
  <si>
    <t>Quang Trung</t>
  </si>
  <si>
    <t>135</t>
  </si>
  <si>
    <t>Nguyễn Anh Thư</t>
  </si>
  <si>
    <t>Phan Tây Hồ</t>
  </si>
  <si>
    <t>136</t>
  </si>
  <si>
    <t>Phạm Hồng Lĩnh Xuân</t>
  </si>
  <si>
    <t>7/2</t>
  </si>
  <si>
    <t>137</t>
  </si>
  <si>
    <t>Trần Lê Bảo Hân</t>
  </si>
  <si>
    <t>An Nhơn</t>
  </si>
  <si>
    <t>138</t>
  </si>
  <si>
    <t>Trương Nguyễn Như Anh</t>
  </si>
  <si>
    <t>6/5</t>
  </si>
  <si>
    <t>139</t>
  </si>
  <si>
    <t>Ngô Kim Phụng</t>
  </si>
  <si>
    <t>140</t>
  </si>
  <si>
    <t>Hà Thị Anh Thư</t>
  </si>
  <si>
    <t>141</t>
  </si>
  <si>
    <t>Nguyễn Ngọc Tuyền</t>
  </si>
  <si>
    <t>142</t>
  </si>
  <si>
    <t>Lương Ngọc Bảo Thy</t>
  </si>
  <si>
    <t>143</t>
  </si>
  <si>
    <t>Hà Trâm Anh</t>
  </si>
  <si>
    <t>Bình Đông</t>
  </si>
  <si>
    <t>144</t>
  </si>
  <si>
    <t>Hà Thùy Dương</t>
  </si>
  <si>
    <t>145</t>
  </si>
  <si>
    <t>Lưu Nguyễn Thanh Tuệ</t>
  </si>
  <si>
    <t>146</t>
  </si>
  <si>
    <t>Lê Huỳnh Thị Thanh</t>
  </si>
  <si>
    <t>147</t>
  </si>
  <si>
    <t>148</t>
  </si>
  <si>
    <t>Tôn Kim Yến</t>
  </si>
  <si>
    <t>149</t>
  </si>
  <si>
    <t>Lâm Nguyễn Nhật Thảo</t>
  </si>
  <si>
    <t>Hà Huy Tập</t>
  </si>
  <si>
    <t>Q.Bình Thạnh</t>
  </si>
  <si>
    <t>150</t>
  </si>
  <si>
    <t>Trịnh Gia Khải An</t>
  </si>
  <si>
    <t>151</t>
  </si>
  <si>
    <t>Nguyễn Thanh Nga</t>
  </si>
  <si>
    <t>Rạng Đông</t>
  </si>
  <si>
    <t>152</t>
  </si>
  <si>
    <t>Nguyễn Lê Thanh Vy</t>
  </si>
  <si>
    <t>7/13</t>
  </si>
  <si>
    <t>153</t>
  </si>
  <si>
    <t>Nguyễn Hoàng Tú Uyên</t>
  </si>
  <si>
    <t>154</t>
  </si>
  <si>
    <t>Lê Phương Ngân</t>
  </si>
  <si>
    <t>6/12</t>
  </si>
  <si>
    <t>155</t>
  </si>
  <si>
    <t>156</t>
  </si>
  <si>
    <t xml:space="preserve"> </t>
  </si>
  <si>
    <t>157</t>
  </si>
  <si>
    <t>158</t>
  </si>
  <si>
    <t>159</t>
  </si>
  <si>
    <t>160</t>
  </si>
  <si>
    <t>161</t>
  </si>
  <si>
    <t>162</t>
  </si>
  <si>
    <t>Trương Hoàng Quốc Anh</t>
  </si>
  <si>
    <t>163</t>
  </si>
  <si>
    <t>Tô Chương Tài</t>
  </si>
  <si>
    <t>164</t>
  </si>
  <si>
    <t>Trần Anh Phát</t>
  </si>
  <si>
    <t>165</t>
  </si>
  <si>
    <t>Nguyễn Tấn Minh</t>
  </si>
  <si>
    <t>QUẢNG NAM</t>
  </si>
  <si>
    <t>7/14</t>
  </si>
  <si>
    <t>Nguyễn Trãi</t>
  </si>
  <si>
    <t>166</t>
  </si>
  <si>
    <t>Ngô Hào</t>
  </si>
  <si>
    <t>Nguyễn Du</t>
  </si>
  <si>
    <t>167</t>
  </si>
  <si>
    <t>Hoàng Hiệp</t>
  </si>
  <si>
    <t>168</t>
  </si>
  <si>
    <t>Nguyễn Xuân Thắng</t>
  </si>
  <si>
    <t>169</t>
  </si>
  <si>
    <t>Trương Tiến Dũng</t>
  </si>
  <si>
    <t>7/9</t>
  </si>
  <si>
    <t>Huỳnh Văn Nghệ</t>
  </si>
  <si>
    <t>170</t>
  </si>
  <si>
    <t>171</t>
  </si>
  <si>
    <t>172</t>
  </si>
  <si>
    <t>173</t>
  </si>
  <si>
    <t xml:space="preserve"> Nguyễn Hữu Thọ</t>
  </si>
  <si>
    <t>174</t>
  </si>
  <si>
    <t xml:space="preserve"> Đinh Thiện Lý</t>
  </si>
  <si>
    <t>175</t>
  </si>
  <si>
    <t>Nguyễn Thị Huyền Trang</t>
  </si>
  <si>
    <t>TÂY NINH</t>
  </si>
  <si>
    <t>7 PC</t>
  </si>
  <si>
    <t xml:space="preserve">THCS 6 -7 </t>
  </si>
  <si>
    <t>Văn Lang</t>
  </si>
  <si>
    <t>176</t>
  </si>
  <si>
    <t>Trần Ngọc Sang Sang</t>
  </si>
  <si>
    <t>177</t>
  </si>
  <si>
    <t>Phạm Trần Anh Thư</t>
  </si>
  <si>
    <t>6/7</t>
  </si>
  <si>
    <t>Đức Trí</t>
  </si>
  <si>
    <t>178</t>
  </si>
  <si>
    <t>Nguyễn Ngọc Hằng</t>
  </si>
  <si>
    <t>179</t>
  </si>
  <si>
    <t>Hoàng Gia Hân</t>
  </si>
  <si>
    <t>6A12</t>
  </si>
  <si>
    <t>Trần Văn Ơn</t>
  </si>
  <si>
    <t>180</t>
  </si>
  <si>
    <t>181</t>
  </si>
  <si>
    <t>182</t>
  </si>
  <si>
    <t>Lê Thùy Trang</t>
  </si>
  <si>
    <t>183</t>
  </si>
  <si>
    <t>Nguyễn Phan Thủy Tiên</t>
  </si>
  <si>
    <t>184</t>
  </si>
  <si>
    <t>Lương Thị Cẩm Vân</t>
  </si>
  <si>
    <t>185</t>
  </si>
  <si>
    <t>186</t>
  </si>
  <si>
    <t>187</t>
  </si>
  <si>
    <t>188</t>
  </si>
  <si>
    <t>189</t>
  </si>
  <si>
    <t xml:space="preserve">Trương Bảo Linh Đan </t>
  </si>
  <si>
    <t>190</t>
  </si>
  <si>
    <t>Trương Thị Mỹ Hương</t>
  </si>
  <si>
    <t>6/4</t>
  </si>
  <si>
    <t>Võ Văn Tần</t>
  </si>
  <si>
    <t>191</t>
  </si>
  <si>
    <t>Vũ Thị Kim Ngân</t>
  </si>
  <si>
    <t>192</t>
  </si>
  <si>
    <t>Lê Thị Lệ</t>
  </si>
  <si>
    <t>THANH HÓA</t>
  </si>
  <si>
    <t>193</t>
  </si>
  <si>
    <t>Trần Tuyết Nga</t>
  </si>
  <si>
    <t>194</t>
  </si>
  <si>
    <t>Phạm Thị Hiền</t>
  </si>
  <si>
    <t>195</t>
  </si>
  <si>
    <t>196</t>
  </si>
  <si>
    <t>197</t>
  </si>
  <si>
    <t>Trần Thanh Hiếu</t>
  </si>
  <si>
    <t>198</t>
  </si>
  <si>
    <t>Đỗ Trần Minh Hiếu</t>
  </si>
  <si>
    <t>199</t>
  </si>
  <si>
    <t>200</t>
  </si>
  <si>
    <t>Nguyễn Nam Hùng</t>
  </si>
  <si>
    <t>201</t>
  </si>
  <si>
    <t>202</t>
  </si>
  <si>
    <t>203</t>
  </si>
  <si>
    <t>204</t>
  </si>
  <si>
    <t>205</t>
  </si>
  <si>
    <t>206</t>
  </si>
  <si>
    <t>Nguyễn Nam Trung</t>
  </si>
  <si>
    <t>207</t>
  </si>
  <si>
    <t>208</t>
  </si>
  <si>
    <t>209</t>
  </si>
  <si>
    <t>210</t>
  </si>
  <si>
    <t>211</t>
  </si>
  <si>
    <t>THCS 6-8</t>
  </si>
  <si>
    <t>212</t>
  </si>
  <si>
    <t>213</t>
  </si>
  <si>
    <t>214</t>
  </si>
  <si>
    <t>215</t>
  </si>
  <si>
    <t>216</t>
  </si>
  <si>
    <t>217</t>
  </si>
  <si>
    <t>218</t>
  </si>
  <si>
    <t>Phạm Thị Quỳnh Như</t>
  </si>
  <si>
    <t>219</t>
  </si>
  <si>
    <t>Dương Nhật Long</t>
  </si>
  <si>
    <t>SÓC TRĂNG</t>
  </si>
  <si>
    <t>9A1</t>
  </si>
  <si>
    <t>THCS 8-9</t>
  </si>
  <si>
    <t>220</t>
  </si>
  <si>
    <t>Phan Nguyễn Trọng Nhân</t>
  </si>
  <si>
    <t>221</t>
  </si>
  <si>
    <t>Nguyễn Văn Tỏa</t>
  </si>
  <si>
    <t>222</t>
  </si>
  <si>
    <t>Trần Hoàng Minh</t>
  </si>
  <si>
    <t>223</t>
  </si>
  <si>
    <t>Nguyễn Thanh Tâm</t>
  </si>
  <si>
    <t>224</t>
  </si>
  <si>
    <t>Lâm Tín Thành</t>
  </si>
  <si>
    <t>225</t>
  </si>
  <si>
    <t>Văn Chấn Hưng</t>
  </si>
  <si>
    <t>226</t>
  </si>
  <si>
    <t>Tống Khắc Trọng Minh</t>
  </si>
  <si>
    <t>227</t>
  </si>
  <si>
    <t>Trần Hồng Phúc</t>
  </si>
  <si>
    <t>9/5</t>
  </si>
  <si>
    <t>Hoàng Lê Kha</t>
  </si>
  <si>
    <t>228</t>
  </si>
  <si>
    <t>Trần Nhựt Gia Bảo</t>
  </si>
  <si>
    <t>229</t>
  </si>
  <si>
    <t>Đồng Thanh Tùng</t>
  </si>
  <si>
    <t>230</t>
  </si>
  <si>
    <t>Đỗ Trịnh Duy Ân</t>
  </si>
  <si>
    <t>8/9</t>
  </si>
  <si>
    <t>231</t>
  </si>
  <si>
    <t>Lê Nguyễn Thiên Ân</t>
  </si>
  <si>
    <t>9/6</t>
  </si>
  <si>
    <t>232</t>
  </si>
  <si>
    <t>Lưu Gia Kiệt</t>
  </si>
  <si>
    <t>8/6</t>
  </si>
  <si>
    <t>233</t>
  </si>
  <si>
    <t>Nguyễn Trung Quân</t>
  </si>
  <si>
    <t>234</t>
  </si>
  <si>
    <t>Phạm Nguyễn Bảo Duy</t>
  </si>
  <si>
    <t>235</t>
  </si>
  <si>
    <t>Đào Lưu Gia Hưng</t>
  </si>
  <si>
    <t>236</t>
  </si>
  <si>
    <t>Trang Phạm Hùng Minh</t>
  </si>
  <si>
    <t>237</t>
  </si>
  <si>
    <t>Hà Tuấn Phát</t>
  </si>
  <si>
    <t>238</t>
  </si>
  <si>
    <t>Phạm Cao Anh Tuấn</t>
  </si>
  <si>
    <t>239</t>
  </si>
  <si>
    <t>Châu Tiến Hưng</t>
  </si>
  <si>
    <t>240</t>
  </si>
  <si>
    <t>Diệp Quốc Long</t>
  </si>
  <si>
    <t>241</t>
  </si>
  <si>
    <t>Nguyễn Hồng Đức</t>
  </si>
  <si>
    <t>242</t>
  </si>
  <si>
    <t>Lâm Thị Thu Nhi</t>
  </si>
  <si>
    <t>243</t>
  </si>
  <si>
    <t>Lâm Thủy Ngọc</t>
  </si>
  <si>
    <t>244</t>
  </si>
  <si>
    <t>Vũ Thị Gíang Hương</t>
  </si>
  <si>
    <t>245</t>
  </si>
  <si>
    <t>Trần Tâm Như</t>
  </si>
  <si>
    <t>246</t>
  </si>
  <si>
    <t>Lê Thị Huỳnh Như</t>
  </si>
  <si>
    <t>247</t>
  </si>
  <si>
    <t>La Thị Chúc Xuân</t>
  </si>
  <si>
    <t>8/8</t>
  </si>
  <si>
    <t>248</t>
  </si>
  <si>
    <t>Lâm Huệ My</t>
  </si>
  <si>
    <t>249</t>
  </si>
  <si>
    <t>Cao Gia Mẫn</t>
  </si>
  <si>
    <t>8/1</t>
  </si>
  <si>
    <t>250</t>
  </si>
  <si>
    <t>Nguyễn Thị Lan Vy</t>
  </si>
  <si>
    <t>251</t>
  </si>
  <si>
    <t>Nguyễn Trang Ngọc Châu</t>
  </si>
  <si>
    <t>252</t>
  </si>
  <si>
    <t>Phạm Hoàng Thúy An</t>
  </si>
  <si>
    <t>253</t>
  </si>
  <si>
    <t>Lương Thị Yến Nhi</t>
  </si>
  <si>
    <t>Phạm Văn Chiêu</t>
  </si>
  <si>
    <t>254</t>
  </si>
  <si>
    <t>Nguyễn Quỳnh Giang</t>
  </si>
  <si>
    <t>255</t>
  </si>
  <si>
    <t>Nguyễn Ngọc Minh Thy</t>
  </si>
  <si>
    <t>256</t>
  </si>
  <si>
    <t>Trần Nguyễn Hoàng Kim</t>
  </si>
  <si>
    <t>257</t>
  </si>
  <si>
    <t>Phạm Gia Linh</t>
  </si>
  <si>
    <t>258</t>
  </si>
  <si>
    <t>Phan Hoàng Yến Ngọc</t>
  </si>
  <si>
    <t>259</t>
  </si>
  <si>
    <t>Huỳnh Ngọc Yến Nhi</t>
  </si>
  <si>
    <t>260</t>
  </si>
  <si>
    <t>Ngô Phương Ngọc</t>
  </si>
  <si>
    <t>261</t>
  </si>
  <si>
    <t>262</t>
  </si>
  <si>
    <t>Đặng Ngọc Trinh</t>
  </si>
  <si>
    <t>263</t>
  </si>
  <si>
    <t>Hứa Nguyễn Vân</t>
  </si>
  <si>
    <t>264</t>
  </si>
  <si>
    <t>Trương Minh Tiến</t>
  </si>
  <si>
    <t>265</t>
  </si>
  <si>
    <t>Trần Ngọc Thái Bảo</t>
  </si>
  <si>
    <t>266</t>
  </si>
  <si>
    <t>Huỳnh Quốc Phương</t>
  </si>
  <si>
    <t>267</t>
  </si>
  <si>
    <t>268</t>
  </si>
  <si>
    <t>269</t>
  </si>
  <si>
    <t>Nguyễn Trần Hữu Duy</t>
  </si>
  <si>
    <t>ĐỒNG THÁP</t>
  </si>
  <si>
    <t>270</t>
  </si>
  <si>
    <t>Bùi Khánh Hùng</t>
  </si>
  <si>
    <t>271</t>
  </si>
  <si>
    <t>Đặng Minh Quân</t>
  </si>
  <si>
    <t>272</t>
  </si>
  <si>
    <t>Nguyễn Lâm Vinh</t>
  </si>
  <si>
    <t>273</t>
  </si>
  <si>
    <t>Nguyễn Quốc Hiệp</t>
  </si>
  <si>
    <t>274</t>
  </si>
  <si>
    <t>Nguyễn Hữu Thành</t>
  </si>
  <si>
    <t>275</t>
  </si>
  <si>
    <t>Võ Quốc Vinh</t>
  </si>
  <si>
    <t>BÌNH ĐỊNH</t>
  </si>
  <si>
    <t>276</t>
  </si>
  <si>
    <t xml:space="preserve">Giang Hải Duy </t>
  </si>
  <si>
    <t>277</t>
  </si>
  <si>
    <t>Giang Hải Kiệt</t>
  </si>
  <si>
    <t>278</t>
  </si>
  <si>
    <t>279</t>
  </si>
  <si>
    <t>280</t>
  </si>
  <si>
    <t>Phạm Nguyễn Thành Danh</t>
  </si>
  <si>
    <t>281</t>
  </si>
  <si>
    <t>Châm Nghĩa Phong</t>
  </si>
  <si>
    <t>282</t>
  </si>
  <si>
    <t>Lý Đào Bắc Văn</t>
  </si>
  <si>
    <t>283</t>
  </si>
  <si>
    <t>284</t>
  </si>
  <si>
    <t>Bùi Thị Phương Anh</t>
  </si>
  <si>
    <t>8 PC</t>
  </si>
  <si>
    <t>285</t>
  </si>
  <si>
    <t>Nguyễn Bảo Ngọc</t>
  </si>
  <si>
    <t>286</t>
  </si>
  <si>
    <t>Nguyễn Ngọc Hân</t>
  </si>
  <si>
    <t>287</t>
  </si>
  <si>
    <t>Lê Trần Anh Thư</t>
  </si>
  <si>
    <t>288</t>
  </si>
  <si>
    <t>Võ Ngọc Anh</t>
  </si>
  <si>
    <t>VĨNH LONG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</si>
  <si>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</si>
  <si>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</si>
  <si>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</si>
  <si>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</si>
  <si>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</si>
  <si>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</si>
  <si>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</si>
  <si>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</si>
  <si>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</si>
  <si>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</si>
  <si>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</si>
  <si>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Nguyễn Hồng Bảo Hân</t>
  </si>
  <si>
    <t>300</t>
  </si>
  <si>
    <t>Huỳnh Thị Kim Ngân</t>
  </si>
  <si>
    <t>301</t>
  </si>
  <si>
    <t>Hà Hoàng Phương Trang</t>
  </si>
  <si>
    <t>302</t>
  </si>
  <si>
    <t>Lê Phương Hà</t>
  </si>
  <si>
    <t>303</t>
  </si>
  <si>
    <t>Nguyễn Thị Quỳnh Như</t>
  </si>
  <si>
    <t>8/5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</si>
  <si>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</si>
  <si>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</si>
  <si>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</si>
  <si>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</si>
  <si>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</si>
  <si>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</si>
  <si>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</si>
  <si>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</si>
  <si>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</si>
  <si>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</si>
  <si>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</si>
  <si>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</si>
  <si>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</si>
  <si>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</si>
  <si>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</si>
  <si>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</si>
  <si>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</si>
  <si>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</si>
  <si>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Lê Ngọc Như Ý</t>
  </si>
  <si>
    <t>322</t>
  </si>
  <si>
    <t>Tỉa Lê Anh Nhi</t>
  </si>
  <si>
    <t>323</t>
  </si>
  <si>
    <t>Nguyễn Trần Bảo Châu</t>
  </si>
  <si>
    <t>324</t>
  </si>
  <si>
    <t>Nguyễn Ngọc Bảo An</t>
  </si>
  <si>
    <t>325</t>
  </si>
  <si>
    <t>326</t>
  </si>
  <si>
    <t>327</t>
  </si>
  <si>
    <t>328</t>
  </si>
  <si>
    <t>Đỗ Hoàng Vĩ Hùng</t>
  </si>
  <si>
    <t>329</t>
  </si>
  <si>
    <t>Tiêu Đỗ Hoàng Trung</t>
  </si>
  <si>
    <t>330</t>
  </si>
  <si>
    <t>331</t>
  </si>
  <si>
    <t>Lê Tiến Hưng</t>
  </si>
  <si>
    <t>332</t>
  </si>
  <si>
    <t>Phan Thanh Trung</t>
  </si>
  <si>
    <t>333</t>
  </si>
  <si>
    <t>Nguyễn Lâm Đặng Hải Đăng</t>
  </si>
  <si>
    <t>334</t>
  </si>
  <si>
    <t>Lưu Gia Huy</t>
  </si>
  <si>
    <t>11B1</t>
  </si>
  <si>
    <t>335</t>
  </si>
  <si>
    <t>Nguyễn Trần Duy Khoa</t>
  </si>
  <si>
    <t>336</t>
  </si>
  <si>
    <t>Huỳnh Hữu Phước</t>
  </si>
  <si>
    <t>10C7</t>
  </si>
  <si>
    <t>337</t>
  </si>
  <si>
    <t>Nguyễn Đăng Khôi</t>
  </si>
  <si>
    <t>10A19</t>
  </si>
  <si>
    <t>Nguyễn Trung Trực</t>
  </si>
  <si>
    <t>338</t>
  </si>
  <si>
    <t>Phạm Ngọc Huy</t>
  </si>
  <si>
    <t>10A8</t>
  </si>
  <si>
    <t>339</t>
  </si>
  <si>
    <t>Đỗ Xuân Mỹ</t>
  </si>
  <si>
    <t>Trần Cao Vân</t>
  </si>
  <si>
    <t>340</t>
  </si>
  <si>
    <t>Trần Xuân Nam</t>
  </si>
  <si>
    <t>Hoàng Hoa Thám</t>
  </si>
  <si>
    <t>341</t>
  </si>
  <si>
    <t>12A17</t>
  </si>
  <si>
    <t>342</t>
  </si>
  <si>
    <t>Nguyễn Quốc Anh</t>
  </si>
  <si>
    <t>10C8</t>
  </si>
  <si>
    <t>Thanh Đa</t>
  </si>
  <si>
    <t>343</t>
  </si>
  <si>
    <t>Nguyễn Văn Mạnh</t>
  </si>
  <si>
    <t>344</t>
  </si>
  <si>
    <t>Nguyễn Văn Hoài Phúc</t>
  </si>
  <si>
    <t>11C5</t>
  </si>
  <si>
    <t>345</t>
  </si>
  <si>
    <t>Đặng Văn Cường</t>
  </si>
  <si>
    <t>11C2</t>
  </si>
  <si>
    <t>346</t>
  </si>
  <si>
    <t>Lê Hà Duy Tâm</t>
  </si>
  <si>
    <t>347</t>
  </si>
  <si>
    <t>Trương Quang Long</t>
  </si>
  <si>
    <t>348</t>
  </si>
  <si>
    <t>Trần Đăng Huy</t>
  </si>
  <si>
    <t>349</t>
  </si>
  <si>
    <t>Lê Minh Dũng</t>
  </si>
  <si>
    <t>350</t>
  </si>
  <si>
    <t>Huỳnh Mỹ Anh</t>
  </si>
  <si>
    <t>351</t>
  </si>
  <si>
    <t>Hoàng Thị Thanh Thảo</t>
  </si>
  <si>
    <t>THÁI BÌNH</t>
  </si>
  <si>
    <t>352</t>
  </si>
  <si>
    <t>Trần Gia Lệ</t>
  </si>
  <si>
    <t>353</t>
  </si>
  <si>
    <t>Nguyễn Thị Trúc Mi</t>
  </si>
  <si>
    <t>354</t>
  </si>
  <si>
    <t>Huỳnh Minh Châu</t>
  </si>
  <si>
    <t>355</t>
  </si>
  <si>
    <t>Trần Thanh Tuyền</t>
  </si>
  <si>
    <t>12A11</t>
  </si>
  <si>
    <t>356</t>
  </si>
  <si>
    <t>Lý Bích Chi</t>
  </si>
  <si>
    <t>12A10</t>
  </si>
  <si>
    <t>357</t>
  </si>
  <si>
    <t>Tô Như Quỳnh</t>
  </si>
  <si>
    <t>358</t>
  </si>
  <si>
    <t>Cao Ngọc Tuyết Minh</t>
  </si>
  <si>
    <t>359</t>
  </si>
  <si>
    <t>Tạ Phương Uyên</t>
  </si>
  <si>
    <t>360</t>
  </si>
  <si>
    <t>Nguyễn Lê Anh Tú</t>
  </si>
  <si>
    <t>10A7</t>
  </si>
  <si>
    <t>361</t>
  </si>
  <si>
    <t>Nguyễn Hồ Nguyễn</t>
  </si>
  <si>
    <t>362</t>
  </si>
  <si>
    <t>Nguyễn Nhật An Bình</t>
  </si>
  <si>
    <t>363</t>
  </si>
  <si>
    <t>Trần Hoài Vân Anh</t>
  </si>
  <si>
    <t>364</t>
  </si>
  <si>
    <t>Đỗ Huỳnh Yến Linh</t>
  </si>
  <si>
    <t>365</t>
  </si>
  <si>
    <t>Tăng Thục Huệ</t>
  </si>
  <si>
    <t>Nam Kỳ Khởi Nghĩa</t>
  </si>
  <si>
    <t>366</t>
  </si>
  <si>
    <t>Liều Mỹ Trâm</t>
  </si>
  <si>
    <t>367</t>
  </si>
  <si>
    <t>Trương Phan Anh</t>
  </si>
  <si>
    <t>368</t>
  </si>
  <si>
    <t>Nguyễn Ngọc Minh Trúc</t>
  </si>
  <si>
    <t>369</t>
  </si>
  <si>
    <t>370</t>
  </si>
  <si>
    <t>Lâm Hòa Thắng</t>
  </si>
  <si>
    <t>371</t>
  </si>
  <si>
    <t>Nguyễn Tuấn Khang</t>
  </si>
  <si>
    <t>372</t>
  </si>
  <si>
    <t>Châu Phát</t>
  </si>
  <si>
    <t>373</t>
  </si>
  <si>
    <t>Cao Tiến Đạt</t>
  </si>
  <si>
    <t>374</t>
  </si>
  <si>
    <t>375</t>
  </si>
  <si>
    <t>376</t>
  </si>
  <si>
    <t>377</t>
  </si>
  <si>
    <t>378</t>
  </si>
  <si>
    <t>Lê Hoài Thương</t>
  </si>
  <si>
    <t>379</t>
  </si>
  <si>
    <t>380</t>
  </si>
  <si>
    <t>381</t>
  </si>
  <si>
    <t>382</t>
  </si>
  <si>
    <t>383</t>
  </si>
  <si>
    <t>Phạm Trần Quốc Huy</t>
  </si>
  <si>
    <t>384</t>
  </si>
  <si>
    <t>Phùng Tín Hào</t>
  </si>
  <si>
    <t>385</t>
  </si>
  <si>
    <t>Vũ Mạnh Cường</t>
  </si>
  <si>
    <t>386</t>
  </si>
  <si>
    <t>Chương Gia Lạc</t>
  </si>
  <si>
    <t>387</t>
  </si>
  <si>
    <t>Nguyễn Thiện Nhân</t>
  </si>
  <si>
    <t>388</t>
  </si>
  <si>
    <t>Đặng Hồ Trúc Anh</t>
  </si>
  <si>
    <t>389</t>
  </si>
  <si>
    <t>390</t>
  </si>
  <si>
    <t>Lê Mai Ngọc Ánh</t>
  </si>
  <si>
    <t>11A2</t>
  </si>
  <si>
    <t>391</t>
  </si>
  <si>
    <t>Hồ Thị Kim Nhỏ</t>
  </si>
  <si>
    <t>392</t>
  </si>
  <si>
    <t>Trần Ngọc Quỳnh Như</t>
  </si>
  <si>
    <t>393</t>
  </si>
  <si>
    <t>Lê Thị Thanh Nga</t>
  </si>
  <si>
    <t>NVNH3K7</t>
  </si>
  <si>
    <t>Trường Nghề Bình Thạnh</t>
  </si>
  <si>
    <t>394</t>
  </si>
  <si>
    <t>Trần Thị Quỳnh Hương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</si>
  <si>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</si>
  <si>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</si>
  <si>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</si>
  <si>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</si>
  <si>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</si>
  <si>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</si>
  <si>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</si>
  <si>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</si>
  <si>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</si>
  <si>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</si>
  <si>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</si>
  <si>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</si>
  <si>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</si>
  <si>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</si>
  <si>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</si>
  <si>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</si>
  <si>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</si>
  <si>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</si>
  <si>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</si>
  <si>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</si>
  <si>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</si>
  <si>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</si>
  <si>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</si>
  <si>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</si>
  <si>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</si>
  <si>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</si>
  <si>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</si>
  <si>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</si>
  <si>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Đặng Như Mai</t>
  </si>
  <si>
    <t>TENLƠMAN</t>
  </si>
  <si>
    <t>423</t>
  </si>
  <si>
    <t>Lại Thanh Mai</t>
  </si>
  <si>
    <t>424</t>
  </si>
  <si>
    <t>Nguyễn Huỳnh Kim Thanh</t>
  </si>
  <si>
    <t>Trưng Vương</t>
  </si>
  <si>
    <t>425</t>
  </si>
  <si>
    <t>426</t>
  </si>
  <si>
    <t>BAN TỔ CHỨC</t>
  </si>
  <si>
    <t>HỘI KHỎE PHÙ ĐỔNG</t>
  </si>
  <si>
    <t>STT</t>
  </si>
  <si>
    <t>Họ và tên VĐV</t>
  </si>
  <si>
    <t>Đơn vị</t>
  </si>
  <si>
    <t>Vũ Xuân Bách</t>
  </si>
  <si>
    <t>Q03</t>
  </si>
  <si>
    <t>2A</t>
  </si>
  <si>
    <t xml:space="preserve">TH Trần Quốc Thảo </t>
  </si>
  <si>
    <t>HCV</t>
  </si>
  <si>
    <t>Cá nhân Nam lớp 1-3, Cờ tiêu chuẩn</t>
  </si>
  <si>
    <t>Nguyễn Quốc Minh</t>
  </si>
  <si>
    <t>TH Kỳ Đồng</t>
  </si>
  <si>
    <t>HCB</t>
  </si>
  <si>
    <t>Trần Nguyễn Minh Nhật</t>
  </si>
  <si>
    <t>Q06</t>
  </si>
  <si>
    <t>02</t>
  </si>
  <si>
    <t>TH Lê Văn Tám</t>
  </si>
  <si>
    <t>HCĐ</t>
  </si>
  <si>
    <t>Phùng Quang Huy</t>
  </si>
  <si>
    <t>QBT</t>
  </si>
  <si>
    <t>Trần Nguyễn Minh Hằng</t>
  </si>
  <si>
    <t>2013</t>
  </si>
  <si>
    <t>1/1</t>
  </si>
  <si>
    <t>TH  Lê Văn Tám</t>
  </si>
  <si>
    <t>Cá nhân Nữ lớp 1-3, Cờ tiêu chuẩn</t>
  </si>
  <si>
    <t>Đỗ Nguyễn Lan Anh</t>
  </si>
  <si>
    <t>2011</t>
  </si>
  <si>
    <t xml:space="preserve">TH Lương Định Của </t>
  </si>
  <si>
    <t>Đỗ Thị Diệp Anh</t>
  </si>
  <si>
    <t>QTB</t>
  </si>
  <si>
    <t>TH Tân Sơn Nhất</t>
  </si>
  <si>
    <t>Lê Nguyễn Minh Ngọc</t>
  </si>
  <si>
    <t>QTĐ</t>
  </si>
  <si>
    <t>2012</t>
  </si>
  <si>
    <t>2/5</t>
  </si>
  <si>
    <t>TH Xuân Hiệp</t>
  </si>
  <si>
    <t>Hồ Trần Khôi Nguyên</t>
  </si>
  <si>
    <t>Q07</t>
  </si>
  <si>
    <t>TH Trần Quốc Toản</t>
  </si>
  <si>
    <t>Cá nhân Nam lớp 4-5, Cờ tiêu chuẩn</t>
  </si>
  <si>
    <t>Đỗ Mạnh Thắng</t>
  </si>
  <si>
    <t>4H</t>
  </si>
  <si>
    <t>Lữ Cát Gia Lượng</t>
  </si>
  <si>
    <t>QGV</t>
  </si>
  <si>
    <t>TH Hoàng Văn Thụ</t>
  </si>
  <si>
    <t>Phạm Anh Quân</t>
  </si>
  <si>
    <t>QTP</t>
  </si>
  <si>
    <t xml:space="preserve">TH Võ Thị Sáu </t>
  </si>
  <si>
    <t>Bùi Hồng Ngọc</t>
  </si>
  <si>
    <t>2009</t>
  </si>
  <si>
    <t>Cá nhân Nữ lớp 4-5, Cờ tiêu chuẩn</t>
  </si>
  <si>
    <t>Nguyễn Hoàng Phương Linh</t>
  </si>
  <si>
    <t>2019</t>
  </si>
  <si>
    <t>TH Phan Chu Trinh</t>
  </si>
  <si>
    <t>Vương Hoàng Gia Hân</t>
  </si>
  <si>
    <t>Q01</t>
  </si>
  <si>
    <t>Tạ Hoàng Phương Nghi</t>
  </si>
  <si>
    <t>2010</t>
  </si>
  <si>
    <t>TH Hạnh Thông</t>
  </si>
  <si>
    <t>Nguyễn Tấn Phát</t>
  </si>
  <si>
    <t>HCC</t>
  </si>
  <si>
    <t>2007</t>
  </si>
  <si>
    <t>7/1</t>
  </si>
  <si>
    <t>THCS Nguyễn Văn Xơ</t>
  </si>
  <si>
    <t>Cá nhân Nam lớp 6-7, Cờ tiêu chuẩn</t>
  </si>
  <si>
    <t>Trần Lê Khánh Hưng</t>
  </si>
  <si>
    <t xml:space="preserve">THCS Bình Thọ </t>
  </si>
  <si>
    <t>Phan Huy Hoàng</t>
  </si>
  <si>
    <t>2008</t>
  </si>
  <si>
    <t>THCS Sao Việt (Vstar)</t>
  </si>
  <si>
    <t>Bùi Lê Tấn Tài</t>
  </si>
  <si>
    <t>THCS Cửu Long</t>
  </si>
  <si>
    <t>Đinh Trần Thanh Lam</t>
  </si>
  <si>
    <t xml:space="preserve">THCS Hậu Giang </t>
  </si>
  <si>
    <t>Cá nhân Nữ lớp 6-7, Cờ tiêu chuẩn</t>
  </si>
  <si>
    <t>Ngô Hồ Thanh Trúc</t>
  </si>
  <si>
    <t>Đỗ Thị Thanh Ngọc</t>
  </si>
  <si>
    <t>Q04</t>
  </si>
  <si>
    <t>THCS Vân Đồn</t>
  </si>
  <si>
    <t>Nguyễn Hoàng My</t>
  </si>
  <si>
    <t>7A14</t>
  </si>
  <si>
    <t>THPT Chuyên Trần Đại Nghĩa</t>
  </si>
  <si>
    <t>Huỳnh Hào Phát</t>
  </si>
  <si>
    <t>Q10</t>
  </si>
  <si>
    <t>2006</t>
  </si>
  <si>
    <t>THCS Nguyễn Văn Tố</t>
  </si>
  <si>
    <t>Cá nhân Nam lớp 8-9, Cờ tiêu chuẩn</t>
  </si>
  <si>
    <t>Vũ Hào Quang</t>
  </si>
  <si>
    <t>2005</t>
  </si>
  <si>
    <t>9A4</t>
  </si>
  <si>
    <t>Ngô Trí Thiện</t>
  </si>
  <si>
    <t>Nguyễn Trường Phúc</t>
  </si>
  <si>
    <t>Huỳnh Lê Thiên Phát</t>
  </si>
  <si>
    <t>Cá nhân Nữ lớp 8-9, Cờ tiêu chuẩn</t>
  </si>
  <si>
    <t>Phạm Tường Vân Khánh</t>
  </si>
  <si>
    <t>BTA</t>
  </si>
  <si>
    <t>THCS An Lạc</t>
  </si>
  <si>
    <t>Ngô Thừa Ân</t>
  </si>
  <si>
    <t>THCS Trần Quang Khải</t>
  </si>
  <si>
    <t>Nguyễn Trác Minh Thy</t>
  </si>
  <si>
    <t>THCS An Nhơn</t>
  </si>
  <si>
    <t>Phan Nguyễn Công Minh</t>
  </si>
  <si>
    <t>Q02</t>
  </si>
  <si>
    <t>2004</t>
  </si>
  <si>
    <t>10M</t>
  </si>
  <si>
    <t>THPT Giông Ông Tố</t>
  </si>
  <si>
    <t>Cá nhân Nam THPT, Cờ tiêu chuẩn</t>
  </si>
  <si>
    <t>Trần Tiến Huy</t>
  </si>
  <si>
    <t>2003</t>
  </si>
  <si>
    <t>An Giang</t>
  </si>
  <si>
    <t>11A05</t>
  </si>
  <si>
    <t>THCS Bình Phú</t>
  </si>
  <si>
    <t>Phan Trọng Tín</t>
  </si>
  <si>
    <t>2002</t>
  </si>
  <si>
    <t>12C9</t>
  </si>
  <si>
    <t>Trần Nam Hưng</t>
  </si>
  <si>
    <t>Ngô Thị Bảo Trân</t>
  </si>
  <si>
    <t>THPT Nguyễn Thượng Hiền</t>
  </si>
  <si>
    <t>Cá nhân Nữ THPT, Cờ tiêu chuẩn</t>
  </si>
  <si>
    <t>Võ Hồ Lan Anh</t>
  </si>
  <si>
    <t>Q09</t>
  </si>
  <si>
    <t>12A7</t>
  </si>
  <si>
    <t>Đỗ Mai Phương</t>
  </si>
  <si>
    <t>10C3</t>
  </si>
  <si>
    <t>THPT Diên Hồng</t>
  </si>
  <si>
    <t>Nguyễn Ánh Tuyết</t>
  </si>
  <si>
    <t>THPT Nguyễn Thái Bình</t>
  </si>
  <si>
    <t>Cá nhân Nam lớp 1-3, Cờ nhanh</t>
  </si>
  <si>
    <t>Lê Thế Bảo</t>
  </si>
  <si>
    <t>TH Tô Vĩnh Diệu</t>
  </si>
  <si>
    <t>Nguyễn Huy Phúc</t>
  </si>
  <si>
    <t>Q05</t>
  </si>
  <si>
    <t>TH Phạm Hồng Thái</t>
  </si>
  <si>
    <t>Đỗ Nguyễn Minh Hằng</t>
  </si>
  <si>
    <t>Cá nhân Nữ lớp 1-3, Cờ nhanh</t>
  </si>
  <si>
    <t>Nguyễn Bùi Minh Thư</t>
  </si>
  <si>
    <t>TH Phú Lâm</t>
  </si>
  <si>
    <t>Hoàng Nhật Minh Huy</t>
  </si>
  <si>
    <t>4/7</t>
  </si>
  <si>
    <t>Cá nhân Nam lớp 4-5, Cờ nhanh</t>
  </si>
  <si>
    <t>Cá nhân Nữ lớp 4-5, Cờ nhanh</t>
  </si>
  <si>
    <t>Nguyễn Trác Hoàng Thy</t>
  </si>
  <si>
    <t>Cá nhân Nam lớp 6-7, Cờ nhanh</t>
  </si>
  <si>
    <t>Đoàn Quốc Bảo</t>
  </si>
  <si>
    <t>Cá nhân Nữ lớp 6-7, Cờ nhanh</t>
  </si>
  <si>
    <t>Trương Bảo Trâm</t>
  </si>
  <si>
    <t>THCS Nguyễn Văn Bá</t>
  </si>
  <si>
    <t>Cá nhân Nam lớp 8-9, Cờ nhanh</t>
  </si>
  <si>
    <t>Đỗ Trần Tấn Phát</t>
  </si>
  <si>
    <t>9/8</t>
  </si>
  <si>
    <t>THCS Phan Văn Trị</t>
  </si>
  <si>
    <t>Cá nhân Nữ lớp 8-9, Cờ nhanh</t>
  </si>
  <si>
    <t>Nguyễn Thanh Thảo</t>
  </si>
  <si>
    <t>Cá nhân Nam THPT, Cờ nhanh</t>
  </si>
  <si>
    <t>Phan Trọng Tín</t>
  </si>
  <si>
    <t>Nguyễn Hiếu Trung</t>
  </si>
  <si>
    <t>THPT Phú Lâm</t>
  </si>
  <si>
    <t>Cá nhân Nữ THPT, Cờ nhanh</t>
  </si>
  <si>
    <t>Nguyễn Ánh Tuyết</t>
  </si>
  <si>
    <t>Đào Thị Minh Anh</t>
  </si>
  <si>
    <t>Vũ Xuân Bách</t>
  </si>
  <si>
    <t>Đồng đội Nam lớp 1-3</t>
  </si>
  <si>
    <t>Nguyễn Quốc Minh</t>
  </si>
  <si>
    <t>Đỗ Phạm Nhật Minh</t>
  </si>
  <si>
    <t>2H</t>
  </si>
  <si>
    <t>Trần Minh Khang</t>
  </si>
  <si>
    <t>3D</t>
  </si>
  <si>
    <t>Nguyễn Trần Tuấn Anh</t>
  </si>
  <si>
    <t xml:space="preserve">Tạ Hoàng Bách </t>
  </si>
  <si>
    <t>Võ Thành Quý</t>
  </si>
  <si>
    <t>2/6</t>
  </si>
  <si>
    <t>Đoàn Ngọc Thiên Anh</t>
  </si>
  <si>
    <t>2/3</t>
  </si>
  <si>
    <t>Hoàng Hữu Phước</t>
  </si>
  <si>
    <t>2/1</t>
  </si>
  <si>
    <t>Trần Nguyễn Phúc Tường</t>
  </si>
  <si>
    <t>TH Lê Hoàn</t>
  </si>
  <si>
    <t>Lê Thế Bảo</t>
  </si>
  <si>
    <t>Nguyễn Kế Minh</t>
  </si>
  <si>
    <t>Lý Vương Quốc Nguyên</t>
  </si>
  <si>
    <t>Võ Quang Nghĩa</t>
  </si>
  <si>
    <t>Trần Hoàng Minh Khôi</t>
  </si>
  <si>
    <t>2/14</t>
  </si>
  <si>
    <t>Văn Viết Dũng</t>
  </si>
  <si>
    <t>TP. HCM</t>
  </si>
  <si>
    <t>Nguyễn Hoàng Bách</t>
  </si>
  <si>
    <t>2/2</t>
  </si>
  <si>
    <t>TH Nguyễn Văn Lịch</t>
  </si>
  <si>
    <t>Nguyễn Bảo Phước</t>
  </si>
  <si>
    <t>TH Nguyễn Văn Triết</t>
  </si>
  <si>
    <t>Lê Quang Hưng</t>
  </si>
  <si>
    <t>Lê Thành Tâm</t>
  </si>
  <si>
    <t>Trần Nguyễn Minh Hằng</t>
  </si>
  <si>
    <t>Đồng đội Nữ lớp 1-3</t>
  </si>
  <si>
    <t>Nguyễn Bùi Minh Thư</t>
  </si>
  <si>
    <t>Nguyễn Hải Phương</t>
  </si>
  <si>
    <t>Lê Huỳnh Thanh Ngọc</t>
  </si>
  <si>
    <t>TH Bình Tiên</t>
  </si>
  <si>
    <t>Lê Nguyễn Minh Ngọc</t>
  </si>
  <si>
    <t>Nguyễn Đỗ Quỳnh Anh</t>
  </si>
  <si>
    <t>TH Đặng Văn Bất</t>
  </si>
  <si>
    <t>Nguyễn Ngọc Khánh Hà</t>
  </si>
  <si>
    <t>Nguyễn Phạm Như Thủy</t>
  </si>
  <si>
    <t xml:space="preserve">Võ Thị Thắm </t>
  </si>
  <si>
    <t>Hoàng Anh Thy</t>
  </si>
  <si>
    <t>Đỗ Nguyễn Lan Anh</t>
  </si>
  <si>
    <t>Nguyễn Thy Khuê</t>
  </si>
  <si>
    <t>TH Nguyễn Thaí Sơn</t>
  </si>
  <si>
    <t>Đặng Lê Như Ý</t>
  </si>
  <si>
    <t>Đoàn Hoàng Yến Nhi</t>
  </si>
  <si>
    <t>Nguyễn Quỳnh Bảo Hân</t>
  </si>
  <si>
    <t>TH Nguyễn Văn Lập</t>
  </si>
  <si>
    <t>Nguyễn Ngân Khánh</t>
  </si>
  <si>
    <t>Trần Ngọc Như Ý</t>
  </si>
  <si>
    <t>2/10</t>
  </si>
  <si>
    <t>TH Nguyễn Văn Trỗi</t>
  </si>
  <si>
    <t>Nguyễn Hồ Minh Khoa</t>
  </si>
  <si>
    <t>Nguyễn Thượng Hiền</t>
  </si>
  <si>
    <t>Đồng đội Nam lớp 4-5</t>
  </si>
  <si>
    <t>Lữ Cát Gia Lượng</t>
  </si>
  <si>
    <t>Hoàng Văn Thụ</t>
  </si>
  <si>
    <t>Nguyễn Song Hào</t>
  </si>
  <si>
    <t>Hạnh Thông</t>
  </si>
  <si>
    <t>Nguyễn Gia Huy</t>
  </si>
  <si>
    <t>Phạm Anh Quân</t>
  </si>
  <si>
    <t>Nguyễn Quang Minh</t>
  </si>
  <si>
    <t>09</t>
  </si>
  <si>
    <t>Trần Thiên Ân</t>
  </si>
  <si>
    <t>4/9</t>
  </si>
  <si>
    <t>Đỗ Mạnh Thắng</t>
  </si>
  <si>
    <t>4A</t>
  </si>
  <si>
    <t>Bùi Phúc Lâm</t>
  </si>
  <si>
    <t>Nguyễn Thanh Tuyền</t>
  </si>
  <si>
    <t>Nguyễn Danh Đăng Minh</t>
  </si>
  <si>
    <t>4P1</t>
  </si>
  <si>
    <t>Lương Định Của</t>
  </si>
  <si>
    <t>Hoàng Thọ Minh Khoa</t>
  </si>
  <si>
    <t>Lê Văn Khánh Hoàng</t>
  </si>
  <si>
    <t>Lê Nguyễn Minh Triết</t>
  </si>
  <si>
    <t>Đỗ Tấn Phong</t>
  </si>
  <si>
    <t>Hoàng Thọ Chí Kiên</t>
  </si>
  <si>
    <t>Huỳnh Đăng Khoa</t>
  </si>
  <si>
    <t>Nguyễn Văn Nở</t>
  </si>
  <si>
    <t>Bùi Hồng Ngọc</t>
  </si>
  <si>
    <t>Đồng đội Nữ lớp 4-5</t>
  </si>
  <si>
    <t>Nguyễn Ngọc Hậu</t>
  </si>
  <si>
    <t>Nguyễn Hoàng Mai Trang</t>
  </si>
  <si>
    <t>TH Nguyễn Văn Banh</t>
  </si>
  <si>
    <t>Dương Bình Nguyên</t>
  </si>
  <si>
    <t>Trịnh Hoàng Hải Anh</t>
  </si>
  <si>
    <t>Vũ Nhã Uyên</t>
  </si>
  <si>
    <t>Tạ Hoàng Phương Nghi</t>
  </si>
  <si>
    <t>Đỗ Nguyễn Liên Tâm</t>
  </si>
  <si>
    <t>Nguyễn Trác Hoàng Thy</t>
  </si>
  <si>
    <t>Nguyễn Công Diễm Hằng</t>
  </si>
  <si>
    <t>Lữ Minh Thư</t>
  </si>
  <si>
    <t>HBC</t>
  </si>
  <si>
    <t>TH Bình Hưng</t>
  </si>
  <si>
    <t>Phạm Nguyễn Ngọc Đan</t>
  </si>
  <si>
    <t>TH Tân Quý Tây</t>
  </si>
  <si>
    <t>Từ Gia Hân</t>
  </si>
  <si>
    <t>Sóc Trăng</t>
  </si>
  <si>
    <t>Phan Quỳnh Anh</t>
  </si>
  <si>
    <t>TH Tân Nhựt 6</t>
  </si>
  <si>
    <t>Trần Hoàng Bảo Ngọc</t>
  </si>
  <si>
    <t>Vương Hoàng Gia Hân</t>
  </si>
  <si>
    <t>Hoa Kỳ</t>
  </si>
  <si>
    <t>Nguyễn Cao Trâm Anh</t>
  </si>
  <si>
    <t>Phạm Phương Anh</t>
  </si>
  <si>
    <t>Phạm Phương Thảo</t>
  </si>
  <si>
    <t>Phạm Hồng Thủy Tiên</t>
  </si>
  <si>
    <t>Hoàng Hữu Khang</t>
  </si>
  <si>
    <t>Đồng đội Nam lớp 6-7</t>
  </si>
  <si>
    <t>Bùi Dư Hữu Khang</t>
  </si>
  <si>
    <t>THCS Nguyễn Văn Trỗi</t>
  </si>
  <si>
    <t>Phan Huy Hoàng</t>
  </si>
  <si>
    <t>Trần Hiệp Phát</t>
  </si>
  <si>
    <t>Nguyễn Trần Bảo Phúc</t>
  </si>
  <si>
    <t>THCS Phan Tây Hồ</t>
  </si>
  <si>
    <t>Bùi Lê Tấn Tài</t>
  </si>
  <si>
    <t>Đoàn Quốc Trung</t>
  </si>
  <si>
    <t>THCS Điện Biên</t>
  </si>
  <si>
    <t>Trần Ngọc Nam</t>
  </si>
  <si>
    <t>THCS Phú Mỹ</t>
  </si>
  <si>
    <t xml:space="preserve">Nguyễn Đăng Khoa </t>
  </si>
  <si>
    <t>Phan Lê Trung</t>
  </si>
  <si>
    <t>THCS Bình Lợi Trung</t>
  </si>
  <si>
    <t>Vũ Gia Huy</t>
  </si>
  <si>
    <t>6/10</t>
  </si>
  <si>
    <t>Lương Chí Thiện</t>
  </si>
  <si>
    <t>THCS Nguyễn Tri Phương</t>
  </si>
  <si>
    <t>Đỗ Nguyên Khoa</t>
  </si>
  <si>
    <t>Tạ Bảo Sơn</t>
  </si>
  <si>
    <t>Lê Văn Phát</t>
  </si>
  <si>
    <t>Phan Đặng Thiên Phát</t>
  </si>
  <si>
    <t>Phan Đặng Thiên Phúc</t>
  </si>
  <si>
    <t xml:space="preserve">THCS Phú Định </t>
  </si>
  <si>
    <t>Hoàng Quốc Thái</t>
  </si>
  <si>
    <t>Nguyễn Thế Dương</t>
  </si>
  <si>
    <t>Trương Bảo Trâm</t>
  </si>
  <si>
    <t>Đồng đội Nữ lớp 6-7</t>
  </si>
  <si>
    <t>Phạm Ngọc Thanh Hằng</t>
  </si>
  <si>
    <t>Võ Lê Ngọc Trâm</t>
  </si>
  <si>
    <t>Nguyễn Thị Huyền</t>
  </si>
  <si>
    <t>Võ Thị Thanh</t>
  </si>
  <si>
    <t>7/7</t>
  </si>
  <si>
    <t>Lê Ngọc Xuân Mai</t>
  </si>
  <si>
    <t>7/15</t>
  </si>
  <si>
    <t>Nguyễn Lạc Thường Miên</t>
  </si>
  <si>
    <t>THCS Hai Bà Trưng</t>
  </si>
  <si>
    <t>Ngô Hà Thanh Trúc</t>
  </si>
  <si>
    <t>Võ Giang Ngọc</t>
  </si>
  <si>
    <t>Hoàng Bảo Yến</t>
  </si>
  <si>
    <t>6A14</t>
  </si>
  <si>
    <t>THCS Trần Đại Nghĩa</t>
  </si>
  <si>
    <t>Trần Thị Thùy Linh</t>
  </si>
  <si>
    <t>6A15</t>
  </si>
  <si>
    <t>Nguyễn Hoàng My</t>
  </si>
  <si>
    <t>Giang Bảo Dung</t>
  </si>
  <si>
    <t>Trần Đỗ Minh Tâm</t>
  </si>
  <si>
    <t>Đinh Trần Thanh Lam</t>
  </si>
  <si>
    <t>Cao Thanh Thy</t>
  </si>
  <si>
    <t>Nguyễn Lê Hồ Bảo Ngọc</t>
  </si>
  <si>
    <t>Nguyễn Ngọc Thiên Kim</t>
  </si>
  <si>
    <t>Nguyễn Ngọc Trang Thanh</t>
  </si>
  <si>
    <t>Đặng Trần Minh Lộc</t>
  </si>
  <si>
    <t>8/10</t>
  </si>
  <si>
    <t>Đồng đội Nam lớp 8-9</t>
  </si>
  <si>
    <t>Thái Hoàng Khang</t>
  </si>
  <si>
    <t>Phạm Minh Thắng</t>
  </si>
  <si>
    <t>Nguyễn Trường Khang Thịnh</t>
  </si>
  <si>
    <t>Ngô Trí Thiện</t>
  </si>
  <si>
    <t>Nguyễn Tiến Đạt</t>
  </si>
  <si>
    <t>Nam Định</t>
  </si>
  <si>
    <t>9/12</t>
  </si>
  <si>
    <t>THCS Lê Lợi</t>
  </si>
  <si>
    <t>Nguyễn Quốc Toàn</t>
  </si>
  <si>
    <t>Quảng Ngãi</t>
  </si>
  <si>
    <t>Nguyễn Hoàng Nam</t>
  </si>
  <si>
    <t>Vũ Hào Quang</t>
  </si>
  <si>
    <t>Huỳnh Chí Trọng</t>
  </si>
  <si>
    <t>Nguyễn Duy Quỳ</t>
  </si>
  <si>
    <t>9A10</t>
  </si>
  <si>
    <t>Đỗ Trần Tuấn Phát</t>
  </si>
  <si>
    <t xml:space="preserve">Bình Định </t>
  </si>
  <si>
    <t>Hà Quang Khánh</t>
  </si>
  <si>
    <t>THCS Thông Tây Hội</t>
  </si>
  <si>
    <t>Phạm Minh Khôi</t>
  </si>
  <si>
    <t>Nguyễn Lê Anh Khoa</t>
  </si>
  <si>
    <t>THCS Nguyễn Trải</t>
  </si>
  <si>
    <t>Ngô Thừa Ân</t>
  </si>
  <si>
    <t>Đồng đội Nữ lớp 8-9</t>
  </si>
  <si>
    <t>Nguyễn Ngọc Linh Châu</t>
  </si>
  <si>
    <t>Huỳnh Hoàng Su Chinh</t>
  </si>
  <si>
    <t xml:space="preserve">THCS Tân Thới Hòa </t>
  </si>
  <si>
    <t>Lê Thuỳ Dương</t>
  </si>
  <si>
    <t>Lê Anh Xuân</t>
  </si>
  <si>
    <t>Nguyễn Thanh Thảo</t>
  </si>
  <si>
    <t>Chu Diệp Phương Uyên</t>
  </si>
  <si>
    <t>THCS Hoàng Hoa Thám</t>
  </si>
  <si>
    <t>Lê Ngọc Bảo Trân</t>
  </si>
  <si>
    <t>Nguyễn Hồng Thảo Vy</t>
  </si>
  <si>
    <t>Phạm Minh Khuê</t>
  </si>
  <si>
    <t>THCS Trường Chinh</t>
  </si>
  <si>
    <t>Trần Huỳnh Thiên Thư</t>
  </si>
  <si>
    <t>Huỳnh Trần Tina</t>
  </si>
  <si>
    <t>Dương Trần Thiên Ý</t>
  </si>
  <si>
    <t>8/7</t>
  </si>
  <si>
    <t>THCS Bàn Cờ</t>
  </si>
  <si>
    <t>Lê Thanh Nghi</t>
  </si>
  <si>
    <t>Lữ Cát Tường Vy</t>
  </si>
  <si>
    <t>THPT An Nhơn</t>
  </si>
  <si>
    <t>Đỗ Nguyễn Mai Phương</t>
  </si>
  <si>
    <t>THPT Tân Sơn</t>
  </si>
  <si>
    <t>Nguyễn Trác Minh Thy</t>
  </si>
  <si>
    <t>Trần Nam Thịnh</t>
  </si>
  <si>
    <t>TTGDDTXTP</t>
  </si>
  <si>
    <t>Trần Nam Hưng</t>
  </si>
  <si>
    <t xml:space="preserve">THPT Tân Bình </t>
  </si>
  <si>
    <t xml:space="preserve">Đinh Hữu Pháp </t>
  </si>
  <si>
    <t>12A4</t>
  </si>
  <si>
    <t>Đặng Tính</t>
  </si>
  <si>
    <t>Trần Tiến Huy</t>
  </si>
  <si>
    <t>THPT Bình Phú</t>
  </si>
  <si>
    <t>Nguyễn Hiếu Trung</t>
  </si>
  <si>
    <t>Trần Quang Phúc</t>
  </si>
  <si>
    <t>Ngô Lê Thành Đạt</t>
  </si>
  <si>
    <t>11A17</t>
  </si>
  <si>
    <t>Hồ Thiên Phúc</t>
  </si>
  <si>
    <t>Nguyễn Quang Trung</t>
  </si>
  <si>
    <t>12CH</t>
  </si>
  <si>
    <t>Trần Văn Thanh Phúc</t>
  </si>
  <si>
    <t>TP. Huế</t>
  </si>
  <si>
    <t>10TH2</t>
  </si>
  <si>
    <t>Vũ Tuấn Hùng</t>
  </si>
  <si>
    <t>Nguyễn Vũ Hùng</t>
  </si>
  <si>
    <t>11CL</t>
  </si>
  <si>
    <t>Nguyễn Thái An</t>
  </si>
  <si>
    <t>11CT</t>
  </si>
  <si>
    <t>Trương Quang Đăng Khoa</t>
  </si>
  <si>
    <t>10B</t>
  </si>
  <si>
    <t>THPT Chuyên Lê Hồng Phong</t>
  </si>
  <si>
    <t>Văn Diệp Bảo Duy</t>
  </si>
  <si>
    <t>10CH2</t>
  </si>
  <si>
    <t>Nguyễn Phi Anh</t>
  </si>
  <si>
    <t>11CA2</t>
  </si>
  <si>
    <t>Nguyễn Đình Quang</t>
  </si>
  <si>
    <t>11CT1</t>
  </si>
  <si>
    <t>Nguyễn Bảo Ân</t>
  </si>
  <si>
    <t>Bà Rịa - Vũng Tàu</t>
  </si>
  <si>
    <t>10CT</t>
  </si>
  <si>
    <t>THTH - ĐH Sư Phạm</t>
  </si>
  <si>
    <t xml:space="preserve">Phạm Ngọc Thanh Duyên </t>
  </si>
  <si>
    <t>Võ Trúc Anh</t>
  </si>
  <si>
    <t>12C7</t>
  </si>
  <si>
    <t>Bùi Ngọc Trâm Anh</t>
  </si>
  <si>
    <t>Đào Thị Minh Anh</t>
  </si>
  <si>
    <t>Nguyễn Vũ Hoàng Quỳnh</t>
  </si>
  <si>
    <t>Lê Mai Hạ Thi</t>
  </si>
  <si>
    <t>Trần Ngọc Anh</t>
  </si>
  <si>
    <t>10XH1</t>
  </si>
  <si>
    <t>Lê Minh Thư</t>
  </si>
  <si>
    <t>11AT1</t>
  </si>
  <si>
    <t>Hồ Mai Mộng Ngọc</t>
  </si>
  <si>
    <t>Tiền Giang</t>
  </si>
  <si>
    <t xml:space="preserve">Lê Thị Thu Ngân </t>
  </si>
  <si>
    <t>Quảng Nam</t>
  </si>
  <si>
    <t>12A05</t>
  </si>
  <si>
    <t>Ngô Hoàng Trinh</t>
  </si>
  <si>
    <t>Hà Nam</t>
  </si>
  <si>
    <t>MÔN CẦU MÂY</t>
  </si>
  <si>
    <t>MÔN CỜ TƯỚNG</t>
  </si>
  <si>
    <t>Tên học sinh</t>
  </si>
  <si>
    <t>Giới 
tính</t>
  </si>
  <si>
    <t>Quận/ Huyện</t>
  </si>
  <si>
    <t>Chu Anh Duy</t>
  </si>
  <si>
    <t>11B10</t>
  </si>
  <si>
    <t>50m Ếch Nam cấp 3</t>
  </si>
  <si>
    <t>Lý Nhật Khanh</t>
  </si>
  <si>
    <t>10D6</t>
  </si>
  <si>
    <t>Quận 03</t>
  </si>
  <si>
    <t>Trà Quốc Huy</t>
  </si>
  <si>
    <t>THCS-THPT Nam Việt</t>
  </si>
  <si>
    <t>Cao Bảo Khánh</t>
  </si>
  <si>
    <t>50m Ếch Nữ cấp 3</t>
  </si>
  <si>
    <t>Trang Nguyễn Hồng Ngọc</t>
  </si>
  <si>
    <t>12D3</t>
  </si>
  <si>
    <t>Tăng Nguyễn Tường Vi</t>
  </si>
  <si>
    <t>Quận 05</t>
  </si>
  <si>
    <t>Trát Triều Khang</t>
  </si>
  <si>
    <t>TH Thực hành Sài Gòn</t>
  </si>
  <si>
    <t>50m Ếch Nam cấp 2 lớp (8-9)</t>
  </si>
  <si>
    <t>Nguyễn Huy Thành</t>
  </si>
  <si>
    <t>Phan Minh Tâm</t>
  </si>
  <si>
    <t>Đặng Thanh Thảo</t>
  </si>
  <si>
    <t>50m Ếch Nữ cấp 2 lớp (8-9)</t>
  </si>
  <si>
    <t>Hoàng Mai Hương Lan</t>
  </si>
  <si>
    <t>Quảng Bình</t>
  </si>
  <si>
    <t>TTGDTX Tôn Đức Thắng</t>
  </si>
  <si>
    <t>Trịnh Ngọc Bích</t>
  </si>
  <si>
    <t>Võ Minh Duy</t>
  </si>
  <si>
    <t>THCS Lý Phong</t>
  </si>
  <si>
    <t>50m Ếch Nam cấp 2 lớp (6-7)</t>
  </si>
  <si>
    <t>Phạm Quý Khải</t>
  </si>
  <si>
    <t>THCS Huỳnh Khương Ninh</t>
  </si>
  <si>
    <t>Quận 01</t>
  </si>
  <si>
    <t>Tạ Việt Anh</t>
  </si>
  <si>
    <t>Ninh Bình</t>
  </si>
  <si>
    <t>Lưu Ngọc An Hạ</t>
  </si>
  <si>
    <t>50m Ếch Nữ cấp 2 lớp (6-7)</t>
  </si>
  <si>
    <t>Nguyễn Phương Thảo</t>
  </si>
  <si>
    <t>Bùi Nguyễn Đông Nghi</t>
  </si>
  <si>
    <t>Lã Quốc Tân</t>
  </si>
  <si>
    <t>TH Chính Nghĩa</t>
  </si>
  <si>
    <t>50m Ếch Nam cấp 1</t>
  </si>
  <si>
    <t>Trần Tiến</t>
  </si>
  <si>
    <t>TH Võ Văn Tần</t>
  </si>
  <si>
    <t>Quận 06</t>
  </si>
  <si>
    <t>Nguyễn Hiệp Thành</t>
  </si>
  <si>
    <t>TH Việt Úc</t>
  </si>
  <si>
    <t>Nguyễn Hoa Lam Ngọc</t>
  </si>
  <si>
    <t>Quận 07</t>
  </si>
  <si>
    <t>50m Ếch Nữ cấp 1</t>
  </si>
  <si>
    <t>Phạm Huỳnh Bảo Trân</t>
  </si>
  <si>
    <t>Nguyễn Kim Ngân</t>
  </si>
  <si>
    <t>TH Yên Thế</t>
  </si>
  <si>
    <t>Đỗ Ngọc Hoàng Cang</t>
  </si>
  <si>
    <t>200m Hỗn hợp Nam cấp 3</t>
  </si>
  <si>
    <t>Hồng Minh Kỳ</t>
  </si>
  <si>
    <t>THPT Trần Hữu Trang</t>
  </si>
  <si>
    <t>Hồ Ngọc Như Ý</t>
  </si>
  <si>
    <t>THPT Thanh Đa</t>
  </si>
  <si>
    <t>200m Hỗn hợp Nữ cấp 3</t>
  </si>
  <si>
    <t>Phan Ngọc Cát Tường</t>
  </si>
  <si>
    <t>THPT Nguyễn Khuyến</t>
  </si>
  <si>
    <t>Nguyễn Ngọc Vân Anh</t>
  </si>
  <si>
    <t>Mai Thanh Triều</t>
  </si>
  <si>
    <t>TH Bàu Sen</t>
  </si>
  <si>
    <t>Tiếp sức 4 x 50m Tự do Nam cấp 1</t>
  </si>
  <si>
    <t>Lê Nguyễn Minh Lộc</t>
  </si>
  <si>
    <t>Võ Hoàng Đăng</t>
  </si>
  <si>
    <t>Đào Nguyễn Thành Vinh</t>
  </si>
  <si>
    <t>Thanh Hóa</t>
  </si>
  <si>
    <t>TH Cửu Long</t>
  </si>
  <si>
    <t>Trần Gia Thuận</t>
  </si>
  <si>
    <t>TH Tô Vĩnh Diện</t>
  </si>
  <si>
    <t>Mai Đức Hiếu</t>
  </si>
  <si>
    <t>Quảng
 Bình</t>
  </si>
  <si>
    <t>Đặng Nguyên Khôi</t>
  </si>
  <si>
    <t>Võ Bảo Minh Khang</t>
  </si>
  <si>
    <t>TH Lê Lai</t>
  </si>
  <si>
    <t>TH Âu Cơ</t>
  </si>
  <si>
    <t>Hoàng Phú Bá Trình</t>
  </si>
  <si>
    <t>Đường Minh Quân</t>
  </si>
  <si>
    <t>Lưu Thị Tâm Dung</t>
  </si>
  <si>
    <t>TH Nguyễn Bỉnh Khiêm</t>
  </si>
  <si>
    <t>Tiếp sức 4 x 50m Tự do Nữ cấp 1</t>
  </si>
  <si>
    <t>Trần Nguyễn Minh Ngọc</t>
  </si>
  <si>
    <t>Văn Khánh Linh</t>
  </si>
  <si>
    <t>Vũ Nguyễn Bội Anh</t>
  </si>
  <si>
    <t>Nguyễn Thanh Ngọc</t>
  </si>
  <si>
    <t>Ngô Ngọc Phương Nghi</t>
  </si>
  <si>
    <t>Huỳnh Xuân Uyên</t>
  </si>
  <si>
    <t>Lê Ngọc Mai Phương</t>
  </si>
  <si>
    <t>TH Hàm Tử</t>
  </si>
  <si>
    <t>Nguyễn Thị An Bình</t>
  </si>
  <si>
    <t>Quốc Tế Đức</t>
  </si>
  <si>
    <t>Quận 02</t>
  </si>
  <si>
    <t>Myla Hoang Norriss</t>
  </si>
  <si>
    <t>Quốc Tế Anh</t>
  </si>
  <si>
    <t>Võ Tú Oanh</t>
  </si>
  <si>
    <t>TH Nguyễn Hiền</t>
  </si>
  <si>
    <t>Đoàn Kim Ly</t>
  </si>
  <si>
    <t>50m Ngửa Nam cấp 3</t>
  </si>
  <si>
    <t>Huỳnh Minh Hoàng</t>
  </si>
  <si>
    <t>50m Ngửa Nữ cấp 3</t>
  </si>
  <si>
    <t>Nguyễn Thị Thu Hiền</t>
  </si>
  <si>
    <t>12A15</t>
  </si>
  <si>
    <t>Nguyễn Ngọc Minh Đức</t>
  </si>
  <si>
    <t>Lê Nguyễn Thành Dẫn</t>
  </si>
  <si>
    <t>50m Ngửa Nam cấp 2 lớp (8-9)</t>
  </si>
  <si>
    <t>Võ Thành Vỹ</t>
  </si>
  <si>
    <t>THCS Lý Tự Trọng</t>
  </si>
  <si>
    <t>Lê Minh Khôi</t>
  </si>
  <si>
    <t>Trần Tuyết Mẫn</t>
  </si>
  <si>
    <t>THCS Trương Công Định</t>
  </si>
  <si>
    <t>50m Ngửa Nữ cấp 2 lớp (8-9)</t>
  </si>
  <si>
    <t>Nguyễn Trần Mai Phương</t>
  </si>
  <si>
    <t>9A18</t>
  </si>
  <si>
    <t>THCS Hồng Bàng</t>
  </si>
  <si>
    <t>Nguyễn Xuân Ngọc Hân</t>
  </si>
  <si>
    <t>Phạm Đình Khang</t>
  </si>
  <si>
    <t>50m Ngửa Nam cấp 2 lớp (6-7)</t>
  </si>
  <si>
    <t>Trần Đức Toàn</t>
  </si>
  <si>
    <t>Nguyễn Trung Hậu</t>
  </si>
  <si>
    <t>THCS Nguyễn Huệ</t>
  </si>
  <si>
    <t>Quận 04</t>
  </si>
  <si>
    <t>Lê Thị Lam Lam</t>
  </si>
  <si>
    <t>50m Ngửa Nữ cấp 2 lớp (6-7)</t>
  </si>
  <si>
    <t>Nguyễn Võ Minh Phương</t>
  </si>
  <si>
    <t>Đỗ Hoàng Mai Anh</t>
  </si>
  <si>
    <t>THCS Nguyễn Văn Phú</t>
  </si>
  <si>
    <t>Ngô Choi Minh Đức</t>
  </si>
  <si>
    <t>Đồng Nai</t>
  </si>
  <si>
    <t>50m Ngửa Nam cấp 1</t>
  </si>
  <si>
    <t>50m Ngửa Nữ cấp 1</t>
  </si>
  <si>
    <t>Nguyễn Đoàn Minh Anh</t>
  </si>
  <si>
    <t>TH Trần Quốc Tuấn</t>
  </si>
  <si>
    <t>Nguyễn Quốc Anh Tuấn</t>
  </si>
  <si>
    <t>200m Tự do Nam cấp 3</t>
  </si>
  <si>
    <t>Ngô Đình Quốc Thắng</t>
  </si>
  <si>
    <t>THPT Bùi Thị Xuân</t>
  </si>
  <si>
    <t>Phạm Quốc Tuyến</t>
  </si>
  <si>
    <t>200m Tự do Nữ cấp 3</t>
  </si>
  <si>
    <t>Nguyễn Chu Minh</t>
  </si>
  <si>
    <t>Lý Xuân Ngân</t>
  </si>
  <si>
    <t xml:space="preserve">11A2 </t>
  </si>
  <si>
    <t>THPT Nguyễn Trãi</t>
  </si>
  <si>
    <t>Đinh Bảo Gia Phước</t>
  </si>
  <si>
    <t>THCS Văn Lang</t>
  </si>
  <si>
    <t>Tiếp sức 4 x 50m Tự do
Nam cấp 2 lớp (6-7)</t>
  </si>
  <si>
    <t>Đào Quốc Cường</t>
  </si>
  <si>
    <t>Võ Văn Nhật</t>
  </si>
  <si>
    <t>Bùi Hữu Lộc</t>
  </si>
  <si>
    <t>Nguyễn Trần Minh Luân</t>
  </si>
  <si>
    <t>Ngô Gia Hạo</t>
  </si>
  <si>
    <t>Trần Nhật Minh</t>
  </si>
  <si>
    <t>Hồ Thái Sơn</t>
  </si>
  <si>
    <t>7A9</t>
  </si>
  <si>
    <t>Tiếp sức 4 x50 m Tự do
Nữ cấp 2 lớp (6-7)</t>
  </si>
  <si>
    <t>Lê Đức Tuệ Minh</t>
  </si>
  <si>
    <t>Phạm Thu Hương</t>
  </si>
  <si>
    <t>Huỳnh Lê Đông Nhi</t>
  </si>
  <si>
    <t>Vương Ngọc Hân</t>
  </si>
  <si>
    <t>Nguyễn Việt Giang San</t>
  </si>
  <si>
    <t>Phạm Nguyễn Quỳnh Như</t>
  </si>
  <si>
    <t>THCS Thực Hành Sài Gòn</t>
  </si>
  <si>
    <t>Trần Phương Linh</t>
  </si>
  <si>
    <t>Phạm Lâm Gia Hân</t>
  </si>
  <si>
    <t>Nguyễn Hoàng Thanh Ngọc</t>
  </si>
  <si>
    <t>THCS Phạm Văn Chiêu</t>
  </si>
  <si>
    <t>Phạm Huỳnh Thanh Trà</t>
  </si>
  <si>
    <t>Nguyễn Đắc Phúc</t>
  </si>
  <si>
    <t>50m Bướm Nam cấp 3</t>
  </si>
  <si>
    <t>Lưu Đức Vinh</t>
  </si>
  <si>
    <t>11A13</t>
  </si>
  <si>
    <t>Thái Nguyễn Thiên Kim</t>
  </si>
  <si>
    <t>50m Bướm Nữ cấp 3</t>
  </si>
  <si>
    <t>Đào Trần Yến Nhi</t>
  </si>
  <si>
    <t>Lê Ngọc Minh Thư</t>
  </si>
  <si>
    <t>10 Hóa</t>
  </si>
  <si>
    <t>PTNK-ĐHQG TPHCM</t>
  </si>
  <si>
    <t>50m Bướm Nam cấp 2 lớp (8-9)</t>
  </si>
  <si>
    <t>Nguyễn Đức Bình</t>
  </si>
  <si>
    <t>Trung học Thực hành Sài Gòn</t>
  </si>
  <si>
    <t>50m Bướm Nữ cấp 2 lớp (8-9)</t>
  </si>
  <si>
    <t>Nguyễn Thái Hài</t>
  </si>
  <si>
    <t>50m Bướm Nam cấp 2 lớp (6-7)</t>
  </si>
  <si>
    <t>50m Bướm Nữ cấp 2 lớp (6-7)</t>
  </si>
  <si>
    <t>100m Tự do Nam cấp 1</t>
  </si>
  <si>
    <t>100m Tự do Nữ cấp 1</t>
  </si>
  <si>
    <t>100m Ngửa Nam cấp 2 lớp (8-9)</t>
  </si>
  <si>
    <t>100m Ngửa Nữ cấp 2 lớp (8-9)</t>
  </si>
  <si>
    <t>Phạm Vũ Yên Chi</t>
  </si>
  <si>
    <t>200m Ếch Nam cấp 3</t>
  </si>
  <si>
    <t>Nguyễn Thái Trọng Tuyên</t>
  </si>
  <si>
    <t>12A9</t>
  </si>
  <si>
    <t>Trần Minh Trung</t>
  </si>
  <si>
    <t>200m Ếch Nữ cấp 3</t>
  </si>
  <si>
    <t>50m Tự do Nam cấp 3</t>
  </si>
  <si>
    <t>50m Tự do Nữ cấp 3</t>
  </si>
  <si>
    <t>Phạm Phương Trinh</t>
  </si>
  <si>
    <t>50m Tự do Nam cấp 2 lớp (8-9)</t>
  </si>
  <si>
    <t>Đỗ Phẩm Đăng Khôi</t>
  </si>
  <si>
    <t>THCS Cầu Kiệu</t>
  </si>
  <si>
    <t>Trương Nghĩa</t>
  </si>
  <si>
    <t>50m Tự do Nữ cấp 2 lớp (8-9)</t>
  </si>
  <si>
    <t>Nguyễn Hữu Thiện Nhiên</t>
  </si>
  <si>
    <t>50m Tự do Nam cấp 2 lớp (6-7)</t>
  </si>
  <si>
    <t>50m Tự do Nữ cấp 2 lớp (6-7)</t>
  </si>
  <si>
    <t>50m Tự do Nam cấp 1</t>
  </si>
  <si>
    <t>50m Tự do Nữ cấp 1</t>
  </si>
  <si>
    <t>Trần Minh Triết</t>
  </si>
  <si>
    <t>THPT Trần Khai Nguyên</t>
  </si>
  <si>
    <t>Tiếp sức 4 x 100m Tự do Nam cấp 3</t>
  </si>
  <si>
    <t>Võ Vũ Khang Duy</t>
  </si>
  <si>
    <t>Lê Trọng Nhân</t>
  </si>
  <si>
    <t>Tiếp sức 4 x 100m Tự do Nữ cấp 3</t>
  </si>
  <si>
    <t>Trần Ngọc Ý</t>
  </si>
  <si>
    <t>Nguyễn Hà Phương</t>
  </si>
  <si>
    <t>Nguyễn Thái Hoàng Ngân</t>
  </si>
  <si>
    <t>THPT Hoàng Hoa Thám</t>
  </si>
  <si>
    <t>Lâm Đào Trúc Anh</t>
  </si>
  <si>
    <t>12 Văn</t>
  </si>
  <si>
    <t>Nguyễn Đình Khánh Ngọc</t>
  </si>
  <si>
    <t>Trung học Thực hành ĐHSP</t>
  </si>
  <si>
    <t>Lê Như Thanh Thảo</t>
  </si>
  <si>
    <t>12/5</t>
  </si>
  <si>
    <t>100m Ếch Nam cấp 3</t>
  </si>
  <si>
    <t>100m Ếch Nữ cấp 3</t>
  </si>
  <si>
    <t>Nguyễn Đình Ái Huân</t>
  </si>
  <si>
    <t>THCS Khánh Hội</t>
  </si>
  <si>
    <t>100m Ếch Nam cấp 2 lớp (8-9)</t>
  </si>
  <si>
    <t>100m Ếch Nữ cấp 2 lớp (8-9)</t>
  </si>
  <si>
    <t>Châu Kim Ngọc</t>
  </si>
  <si>
    <t>100m Ếch Nam cấp 2 lớp (6-7)</t>
  </si>
  <si>
    <t>100m Ếch Nữ cấp 2 lớp (6-7)</t>
  </si>
  <si>
    <t>100m Bướm Nam cấp 3</t>
  </si>
  <si>
    <t>Hồ Thái Bảo</t>
  </si>
  <si>
    <t>100m Bướm Nữ cấp 3</t>
  </si>
  <si>
    <t>Phan Sĩ Thịnh</t>
  </si>
  <si>
    <t>Tiếp sức 4 x 50m Hỗn hợp Nam cấp 2 lớp (8-9)</t>
  </si>
  <si>
    <t>Lê Nguyên Khang</t>
  </si>
  <si>
    <t>Đặng Nguyên Khoa</t>
  </si>
  <si>
    <t>Lâm Gia Huy</t>
  </si>
  <si>
    <t>Vũ Trần Vinh Quang</t>
  </si>
  <si>
    <t>Nguyễn Hoàng Trí</t>
  </si>
  <si>
    <t>Tiếp sức 4 x 50m Hỗn hợp Nữ cấp 2 lớp (8-9)</t>
  </si>
  <si>
    <t>Trần Tú Anh</t>
  </si>
  <si>
    <t>Nguyễn Thái Phương Quỳnh</t>
  </si>
  <si>
    <t>Lương Khả Vy</t>
  </si>
  <si>
    <t>Nguyễn Ngọc Trúc Anh</t>
  </si>
  <si>
    <t>Lương Võ Quỳnh Trâm</t>
  </si>
  <si>
    <t>Nguyễn Diệp Bảo Trân</t>
  </si>
  <si>
    <t>9/10</t>
  </si>
  <si>
    <t>100m Tự do Nam cấp 3</t>
  </si>
  <si>
    <t>100m Tự do Nữ cấp 3</t>
  </si>
  <si>
    <t>100m Tự do Nam cấp 2 lớp (8-9)</t>
  </si>
  <si>
    <t>100m Tự do Nữ cấp 2 lớp (8-9)</t>
  </si>
  <si>
    <t>100m Tự do Nam cấp 2 lớp (6-7)</t>
  </si>
  <si>
    <t>Vũ Trần Phúc</t>
  </si>
  <si>
    <t>100m Tự do Nữ cấp 2 lớp (6-7)</t>
  </si>
  <si>
    <t>100m Ngửa Nam cấp 3</t>
  </si>
  <si>
    <t>100m Ngửa Nữ cấp 3</t>
  </si>
  <si>
    <t>Nguyễn Phan Minh Anh</t>
  </si>
  <si>
    <t>Tiếp sức 4 x 100m Tự do Nam cấp 2 lớp (8-9)</t>
  </si>
  <si>
    <t>Nguyễn Thiên Ân</t>
  </si>
  <si>
    <t>Trương Hoàng Phát</t>
  </si>
  <si>
    <t>Trần Anh Vũ</t>
  </si>
  <si>
    <t>Tiếp sức 4 x 100m Tự do Nữ cấp 2 
lớp (8-9)</t>
  </si>
  <si>
    <t>MÔN BƠI LỘI</t>
  </si>
  <si>
    <t>Tên VĐV</t>
  </si>
  <si>
    <t>THÀNH TÍCH</t>
  </si>
  <si>
    <t>MÔN</t>
  </si>
  <si>
    <t>TRẦN THỦY TIÊN</t>
  </si>
  <si>
    <t>TP.HỒ CHÍ MINH</t>
  </si>
  <si>
    <t>TÂN HÓA</t>
  </si>
  <si>
    <t>QUẬN TÂN PHÚ</t>
  </si>
  <si>
    <t>-32KG NỮ</t>
  </si>
  <si>
    <t>Judo</t>
  </si>
  <si>
    <t>TH</t>
  </si>
  <si>
    <t>PHẠM PHƯƠNG BẢO TRÂN</t>
  </si>
  <si>
    <t>NGUYỄN THÁI BÌNH</t>
  </si>
  <si>
    <t>QUẬN 1</t>
  </si>
  <si>
    <t>NGUYỄN BẢO TRANG</t>
  </si>
  <si>
    <t>TRẦN VĂN ƠN</t>
  </si>
  <si>
    <t>QUẬN GÒ VẤP</t>
  </si>
  <si>
    <t>NGUYỄN THU HỒNG</t>
  </si>
  <si>
    <t>NGUYỄN CÔNG TRỨ</t>
  </si>
  <si>
    <t>QUẬN 8</t>
  </si>
  <si>
    <t>NGUYỄN NGỌC MINH CHÂU</t>
  </si>
  <si>
    <t>TÂN SƠN NHẤT</t>
  </si>
  <si>
    <t>QUẬN TÂN BÌNH</t>
  </si>
  <si>
    <t>-36KG NỮ</t>
  </si>
  <si>
    <t>TẠ YẾN NHƯ</t>
  </si>
  <si>
    <t>HỒ NGỌC HÂN</t>
  </si>
  <si>
    <t>NGUYỄN NGỌC THÙY DUNG</t>
  </si>
  <si>
    <t>BÌNH PHƯỚC</t>
  </si>
  <si>
    <t>HUYỆN CẦN GIỜ</t>
  </si>
  <si>
    <t>LÊ LINH ĐAN</t>
  </si>
  <si>
    <t>BÌNH THẠNH</t>
  </si>
  <si>
    <t>-40KG NỮ</t>
  </si>
  <si>
    <t>TRẦN THÙY LÂM</t>
  </si>
  <si>
    <t>MAI THỊ THÚY NGỌC</t>
  </si>
  <si>
    <t>NGUYỄN THẢO NHI</t>
  </si>
  <si>
    <t>NGUYỄN THỊ THU TRANG</t>
  </si>
  <si>
    <t>-44KG NỮ</t>
  </si>
  <si>
    <t>NGUYỄN NGỌC ANH THƠ</t>
  </si>
  <si>
    <t>ĐẶNG NGUYỄN TUYẾT PHƯƠNG</t>
  </si>
  <si>
    <t xml:space="preserve">4/7 </t>
  </si>
  <si>
    <t>HANH THÔNG</t>
  </si>
  <si>
    <t xml:space="preserve">BA </t>
  </si>
  <si>
    <t>LỤC GIA HẢO</t>
  </si>
  <si>
    <t>TRẦN THỊ NGỌC TUYẾT</t>
  </si>
  <si>
    <t>-48KG NỮ</t>
  </si>
  <si>
    <t>NGUYỄN NGỌC GIA HÂN</t>
  </si>
  <si>
    <t>PHẠM THỊ LYNA</t>
  </si>
  <si>
    <t>NGUYỄN NGỌC ANH THƯ</t>
  </si>
  <si>
    <t>NGUYỄN VĂN TRỖI</t>
  </si>
  <si>
    <t>-52KG NỮ</t>
  </si>
  <si>
    <t>NGUYỄN THỊ TUYẾT TRÂM</t>
  </si>
  <si>
    <t>LƯƠNG BẢO HÂN</t>
  </si>
  <si>
    <t>BÌNH GIÃ</t>
  </si>
  <si>
    <t>+52KG NỮ</t>
  </si>
  <si>
    <t>BÙI GIA HÂN</t>
  </si>
  <si>
    <t>HÒA BÌNH</t>
  </si>
  <si>
    <t>LÊ NGỌC ÁI MY</t>
  </si>
  <si>
    <t>NGUYỄN MAI HIẾU KHÁNH</t>
  </si>
  <si>
    <t>TẦM VU</t>
  </si>
  <si>
    <t>QUẬN BÌNH THẠNH</t>
  </si>
  <si>
    <t>NGUYỄN HIẾU NGHĨA</t>
  </si>
  <si>
    <t>LÊ VĂN THỌ</t>
  </si>
  <si>
    <t>QUẬN 12</t>
  </si>
  <si>
    <t>-34KG NAM</t>
  </si>
  <si>
    <t>PHẠM TRẦN NGỌC QUÝ</t>
  </si>
  <si>
    <t>LƯƠNG PHÁT DUY</t>
  </si>
  <si>
    <t>BÌNH TÂN</t>
  </si>
  <si>
    <t>QUẬN BÌNH TÂN</t>
  </si>
  <si>
    <t>NGUYỄN THÁI KHUÊ</t>
  </si>
  <si>
    <t>HOÀNG DIỆU</t>
  </si>
  <si>
    <t>QUẬN THỦ ĐỨC</t>
  </si>
  <si>
    <t>LÊ TRẦN KHÁNH DUY</t>
  </si>
  <si>
    <t>-38KG NAM</t>
  </si>
  <si>
    <t>TRẦN THIÊN LƯỢNG</t>
  </si>
  <si>
    <t xml:space="preserve">3/2 </t>
  </si>
  <si>
    <t>KIM ĐỒNG</t>
  </si>
  <si>
    <t>PHẠM NGUYÊN ĐỨC</t>
  </si>
  <si>
    <t>KHAI MINH</t>
  </si>
  <si>
    <t>VÕ THIỆN QUỐC TUẤN</t>
  </si>
  <si>
    <t>ĐOÀN LÊ NGUYÊN VŨ</t>
  </si>
  <si>
    <t>-42KG NAM</t>
  </si>
  <si>
    <t>TRƯƠNG TẤN PHÁT</t>
  </si>
  <si>
    <t>TRẦN HƯNG ĐẠO</t>
  </si>
  <si>
    <t>TRẦN QUANG VINH</t>
  </si>
  <si>
    <t>LƯƠNG THẾ VINH</t>
  </si>
  <si>
    <t>BÙI QUỐC HUY</t>
  </si>
  <si>
    <t>HỒ VĨNH PHÁT</t>
  </si>
  <si>
    <t>NGUYỄN TRUNG TRỰC</t>
  </si>
  <si>
    <t>-46KG NAM</t>
  </si>
  <si>
    <t>NGUYỄN LÊ MINH THÔNG</t>
  </si>
  <si>
    <t>QUẬN 4</t>
  </si>
  <si>
    <t>HỒ VÕ GIA TƯỜNG</t>
  </si>
  <si>
    <t>NGUYỄN LÊ TÂM QUANG</t>
  </si>
  <si>
    <t>4B</t>
  </si>
  <si>
    <t>MÊ LINH</t>
  </si>
  <si>
    <t>QUẬN 3</t>
  </si>
  <si>
    <t>HUỲNH MAI VĂN HƯNG</t>
  </si>
  <si>
    <t>-50KG NAM</t>
  </si>
  <si>
    <t>VÕ HỒNG LÂM</t>
  </si>
  <si>
    <t>ĐỖ HUỲNH THANH PHONG</t>
  </si>
  <si>
    <t>NGUYỄN TRÍ ĐĂNG</t>
  </si>
  <si>
    <t>LÊ QUÝ ĐÔN</t>
  </si>
  <si>
    <t>QUẬN 7</t>
  </si>
  <si>
    <t>NGUYỄN ĐỨC HIẾU</t>
  </si>
  <si>
    <t>-55KG NAM</t>
  </si>
  <si>
    <t>TIÊU LA DU</t>
  </si>
  <si>
    <t>NGUYỄN MINH TIẾN</t>
  </si>
  <si>
    <t xml:space="preserve">5/4 </t>
  </si>
  <si>
    <t>ĐẶNG TRẦN CÔN</t>
  </si>
  <si>
    <t>PHAN NGỌC DŨNG</t>
  </si>
  <si>
    <t xml:space="preserve">5/7 </t>
  </si>
  <si>
    <t>LÊ ĐỨC THỌ</t>
  </si>
  <si>
    <t>+55KG NAM</t>
  </si>
  <si>
    <t>NGUYỄN BÁ QUỐC VINH</t>
  </si>
  <si>
    <t xml:space="preserve">NHÌ </t>
  </si>
  <si>
    <t>NGUYỄN TRẦN PHÚC NGUYÊN</t>
  </si>
  <si>
    <t>LÊ NGUYỄN ANH KHÔI</t>
  </si>
  <si>
    <t>NGUYỄN ĐÌNH CHIỂU</t>
  </si>
  <si>
    <t>HUỲNH VÕ KIỀU PHƯƠNG</t>
  </si>
  <si>
    <t>BÌNH KHÁNH</t>
  </si>
  <si>
    <t>HUỲNH NHƯ Ý</t>
  </si>
  <si>
    <t>ĐOÀN LÊ BẢO TRÂN</t>
  </si>
  <si>
    <t>TÂN BÌNH</t>
  </si>
  <si>
    <t>LÊ THỊ LAN ANH</t>
  </si>
  <si>
    <t xml:space="preserve">7/8 </t>
  </si>
  <si>
    <t>LÝ TỰ TRỌNG</t>
  </si>
  <si>
    <t>LÊ NGUYỄN THANH THẢO</t>
  </si>
  <si>
    <t>NGUYỄN VĂN KỊP</t>
  </si>
  <si>
    <t>THÁI NGUYỄN MINH THƯ</t>
  </si>
  <si>
    <t>TÂN THỚI HÒA</t>
  </si>
  <si>
    <t>TRẦN THÚY AN</t>
  </si>
  <si>
    <t>PHAN BỘI CHÂU</t>
  </si>
  <si>
    <t>HUỲNH PHẠM VÂN ANH</t>
  </si>
  <si>
    <t>TRẦN THỊ MỸ LINH</t>
  </si>
  <si>
    <t>HÙNG VƯƠNG</t>
  </si>
  <si>
    <t>NGUYỄN THỊ LAN</t>
  </si>
  <si>
    <t>TRẦN CAO NGHI</t>
  </si>
  <si>
    <t>TRẦN ĐẠI NGHĨA</t>
  </si>
  <si>
    <t>BÙI VŨ THẢO DUYÊN</t>
  </si>
  <si>
    <t>VÕ VĂN TẦN</t>
  </si>
  <si>
    <t>NGUYỄN NGỌC BẢO NHI</t>
  </si>
  <si>
    <t>-52 KG NỮ</t>
  </si>
  <si>
    <t>LÂM MÃ THANH MỸ NGOAN</t>
  </si>
  <si>
    <t>AN GIANG</t>
  </si>
  <si>
    <t>7A10</t>
  </si>
  <si>
    <t>ĐỖ KHÁNH LINH</t>
  </si>
  <si>
    <t>THẠCH BẢO TRÂN</t>
  </si>
  <si>
    <t>VÕ HOÀNG KHÁNH LOAN</t>
  </si>
  <si>
    <t>-57KG NỮ</t>
  </si>
  <si>
    <t>TRẦN NGUYỄN GIA HÂN</t>
  </si>
  <si>
    <t>TRƯƠNG THỊ QUỲNH TRANG</t>
  </si>
  <si>
    <t>LÊ HUỲNH KIM PHỤNG</t>
  </si>
  <si>
    <t>+57KG NỮ</t>
  </si>
  <si>
    <t>TRƯƠNG NGỌC NAM PHƯƠNG</t>
  </si>
  <si>
    <t>HÀ HUY TẬP</t>
  </si>
  <si>
    <t>PHẠM HÀ LINH ĐAN</t>
  </si>
  <si>
    <t xml:space="preserve">6/2 </t>
  </si>
  <si>
    <t>LÊ VĂN VIỆT</t>
  </si>
  <si>
    <t>PHẠM NGỌC THANH TUYỀN</t>
  </si>
  <si>
    <t>MINH ĐỨC</t>
  </si>
  <si>
    <t>DƯƠNG QUỐC BÌNH AN</t>
  </si>
  <si>
    <t>NGUYỄN HÀ BẢO NGUYÊN</t>
  </si>
  <si>
    <t>8S</t>
  </si>
  <si>
    <t>BRITISH VIETNAMESE</t>
  </si>
  <si>
    <t>HUYỆN BÌNH CHÁNH</t>
  </si>
  <si>
    <t>HÀ VĂN THÔNG</t>
  </si>
  <si>
    <t>NGUYỄN MINH HOÀNG</t>
  </si>
  <si>
    <t>QUẬN 11</t>
  </si>
  <si>
    <t>NGUYỄN TUẤN TÚ</t>
  </si>
  <si>
    <t>DƯƠNG THÀNH ĐẠT</t>
  </si>
  <si>
    <t>NGUYỄN MINH QUANG</t>
  </si>
  <si>
    <t>HOÀNG HOA THÁM</t>
  </si>
  <si>
    <t>NGÔ GIA KIỆT</t>
  </si>
  <si>
    <t>BÙI VĂN THIỆN</t>
  </si>
  <si>
    <t>NGUYỄN TRÍ HÀO</t>
  </si>
  <si>
    <t>ĐỒNG KHỞI</t>
  </si>
  <si>
    <t>NGUYỄN DƯ QUANG</t>
  </si>
  <si>
    <t>ĐINH VĂN QUỐC VŨ</t>
  </si>
  <si>
    <t>BÌNH LỢI TRUNG</t>
  </si>
  <si>
    <t>HÀ QUANG HIỀN</t>
  </si>
  <si>
    <t>THẠNH MỸ LỢI</t>
  </si>
  <si>
    <t>QUẬN 2</t>
  </si>
  <si>
    <t>LA HOÀNG PHONG</t>
  </si>
  <si>
    <t>AN PHÚ ĐÔNG</t>
  </si>
  <si>
    <t>TRẦN GIA ÂN</t>
  </si>
  <si>
    <t>VŨ QUANG HUY</t>
  </si>
  <si>
    <t>NGUYỄN VĂN BÉ</t>
  </si>
  <si>
    <t>TRẦN GIA THÀNH</t>
  </si>
  <si>
    <t>-60KG NAM</t>
  </si>
  <si>
    <t>HOÀNG ĐÌNH ANH DUY</t>
  </si>
  <si>
    <t>ÂU LẠC</t>
  </si>
  <si>
    <t>PHAN THIÊN PHÚC</t>
  </si>
  <si>
    <t>NGUYỄN HOÀNG LÂM</t>
  </si>
  <si>
    <t>LƯƠNG ĐỊNH CỦA</t>
  </si>
  <si>
    <t xml:space="preserve">NGUYỄN HIẾU  </t>
  </si>
  <si>
    <t>NGÔ SĨ LIÊN</t>
  </si>
  <si>
    <t>+60KG NAM</t>
  </si>
  <si>
    <t>HUỲNH THÁI TOÀN</t>
  </si>
  <si>
    <t>HUỲNH PHÚC KHANG</t>
  </si>
  <si>
    <t>BẠCH ĐẰNG</t>
  </si>
  <si>
    <t>NGUYỄN THIÊN HÀO</t>
  </si>
  <si>
    <t>NGUYỄN HÀ BẢO NGỌC</t>
  </si>
  <si>
    <t>VŨ ÁNH NGỌC</t>
  </si>
  <si>
    <t>VĨNH PHÚC</t>
  </si>
  <si>
    <t>LÊ THỊ HOÀNG ANH</t>
  </si>
  <si>
    <t>NGUYỄN AN NINH</t>
  </si>
  <si>
    <t>LÊ BẢO NGHI</t>
  </si>
  <si>
    <t>TRẦN THỊ KIM NGÂN</t>
  </si>
  <si>
    <t>THẠCH THỤY MỸ NHUNG</t>
  </si>
  <si>
    <t>NGUYỄN TRẦN NHẬT VY</t>
  </si>
  <si>
    <t>LÂM MÃ THANH MỸ THẢO</t>
  </si>
  <si>
    <t>NGUYỄN KIM HỒNG</t>
  </si>
  <si>
    <t>NGÔ QUYỀN</t>
  </si>
  <si>
    <t>NGUYỄN TRẦN PHƯƠNG ANH</t>
  </si>
  <si>
    <t xml:space="preserve">NGUYỄN NGỌC MINH  </t>
  </si>
  <si>
    <t>ĐẶNG MAI HƯƠNG</t>
  </si>
  <si>
    <t>NGUYỄN ĐOÀN PHƯƠNG THẢO</t>
  </si>
  <si>
    <t>ĐỖ TUYẾT MINH</t>
  </si>
  <si>
    <t>NGÔ DƯƠNG TƯỜNG VY</t>
  </si>
  <si>
    <t>TRƯỜNG CHINH</t>
  </si>
  <si>
    <t>NGUYỄN NGỌC NHƯ Ý</t>
  </si>
  <si>
    <t>-63KG NỮ</t>
  </si>
  <si>
    <t>TRẦN NGỌC ANH THƯ</t>
  </si>
  <si>
    <t>9/13</t>
  </si>
  <si>
    <t>LÊ NGỌC KIM NGÂN</t>
  </si>
  <si>
    <t xml:space="preserve">QUẬN 1 </t>
  </si>
  <si>
    <t>BÙI LỆ QUYÊN</t>
  </si>
  <si>
    <t>9A9</t>
  </si>
  <si>
    <t>NGUYỄN THỊ PHƯƠNG THANH</t>
  </si>
  <si>
    <t>-70KG NỮ</t>
  </si>
  <si>
    <t>NGUYỄN THỊ DIỄM MY</t>
  </si>
  <si>
    <t>VĂN THỊ NHƯ Ý</t>
  </si>
  <si>
    <t>CÙ CHÍNH LAN</t>
  </si>
  <si>
    <t>+70KG NỮ</t>
  </si>
  <si>
    <t>ĐOÀN LÊ CẨM TUYẾT</t>
  </si>
  <si>
    <t>HÀ VĂN MẪN</t>
  </si>
  <si>
    <t>LÊ LÂM GIA HUY</t>
  </si>
  <si>
    <t>NGUYỄN QUỐC HUY</t>
  </si>
  <si>
    <t>QUANG TRUNG</t>
  </si>
  <si>
    <t>NGUYỄN DƯƠNG THÁI BẢO</t>
  </si>
  <si>
    <t>LƯU QUANG THANH</t>
  </si>
  <si>
    <t>KIÊN GIANG</t>
  </si>
  <si>
    <t>NGUYỄN TẤN PHÚC</t>
  </si>
  <si>
    <t>ĐỖ TRỌNG TUẤN</t>
  </si>
  <si>
    <t>TRẦN NGUYÊN QUÁN</t>
  </si>
  <si>
    <t>HOÀNG PHI LONG</t>
  </si>
  <si>
    <t>CỬU LONG</t>
  </si>
  <si>
    <t>NGUYỄN NHẤT DUY</t>
  </si>
  <si>
    <t>-66KG NAM</t>
  </si>
  <si>
    <t>TRẦN GIA NGUYÊN</t>
  </si>
  <si>
    <t>NGUYỄN XUÂN AN</t>
  </si>
  <si>
    <t>LINH TRUNG</t>
  </si>
  <si>
    <t>NGUYỄN LÂM ĐỨC MINH</t>
  </si>
  <si>
    <t>NGUYỄN TRUNG</t>
  </si>
  <si>
    <t>+73KG NAM</t>
  </si>
  <si>
    <t>NGUYỄN HỒNG NHÂN</t>
  </si>
  <si>
    <t>LÊ VIẾT THẮNG</t>
  </si>
  <si>
    <t xml:space="preserve">8/3 </t>
  </si>
  <si>
    <t>NGUYỄN PHẠM THU TUYỀN</t>
  </si>
  <si>
    <t>-42KG NỮ</t>
  </si>
  <si>
    <t>TRẦN BÌNH NGUYÊN</t>
  </si>
  <si>
    <t>PHẠM PHÚ THỨ</t>
  </si>
  <si>
    <t>QUẬN 6</t>
  </si>
  <si>
    <t>PHẠM KIM TÚ</t>
  </si>
  <si>
    <t>NGUYỄN THỊ MINH KHAI</t>
  </si>
  <si>
    <t>TRẦN THỊ THÚY PHƯƠNG</t>
  </si>
  <si>
    <t>MAI THỊ THU TÂM</t>
  </si>
  <si>
    <t>NGUYỄN DƯƠNG MỸ TIÊN</t>
  </si>
  <si>
    <t>LÊ HẢI YẾN</t>
  </si>
  <si>
    <t>NGUYỄN THỊ MINH KHHAI</t>
  </si>
  <si>
    <t>NGUYỄN THỊ THANH VÂN</t>
  </si>
  <si>
    <t>NGUYỄN THỊ YẾN NHI</t>
  </si>
  <si>
    <t xml:space="preserve">NGUYỄN TẤT THÀNH </t>
  </si>
  <si>
    <t>LÂM NGUYỄN BẢO CHÂU</t>
  </si>
  <si>
    <t>DIỆP PHƯƠNG THẢO</t>
  </si>
  <si>
    <t>GDTX TÂN PHÚ</t>
  </si>
  <si>
    <t>TÔ DIỆU THẢO</t>
  </si>
  <si>
    <t>ĐÀO DUY TỪ</t>
  </si>
  <si>
    <t>HUỲNH DIỆP PHƯƠNG UYÊN</t>
  </si>
  <si>
    <t>ĐĂNG KHOA</t>
  </si>
  <si>
    <t>VƯƠNG THỊ THANH TRÚC</t>
  </si>
  <si>
    <t>NGUYỄN NGỌC BẢO HÂN</t>
  </si>
  <si>
    <t>NGUYỄN THƯỢNG HIỀN</t>
  </si>
  <si>
    <t>PHAN THỊ MINH THƯ</t>
  </si>
  <si>
    <t>NGUYỄN KHUYẾN</t>
  </si>
  <si>
    <t>QUẬN 10</t>
  </si>
  <si>
    <t>TRẦN HỒ CHIÊU TRÂN</t>
  </si>
  <si>
    <t>LÊ TRẦN THÚY ANH</t>
  </si>
  <si>
    <t>ĐẶNG THU TRANG</t>
  </si>
  <si>
    <t>NGUYỄN LÊ THANH TRÚC</t>
  </si>
  <si>
    <t>NGUYỄN THỤY KHÁNH LINH</t>
  </si>
  <si>
    <t>NGUYỄN DU</t>
  </si>
  <si>
    <t>PHẠM THÚY HÀ</t>
  </si>
  <si>
    <t>LA PHƯƠNG NGHI</t>
  </si>
  <si>
    <t>NGUYỄN TẤT THÀNH</t>
  </si>
  <si>
    <t>-78KG NỮ</t>
  </si>
  <si>
    <t>NGUYỄN HOÀNG ANH</t>
  </si>
  <si>
    <t>TRẦN THANH TUYỀN</t>
  </si>
  <si>
    <t>LÝ HỒNG NHI</t>
  </si>
  <si>
    <t>MARI ANNA</t>
  </si>
  <si>
    <t>+78KG NỮ</t>
  </si>
  <si>
    <t>NGUYỄN ĐÌNH QUỐC</t>
  </si>
  <si>
    <t>-50 KG NAM</t>
  </si>
  <si>
    <t>ĐINH NGUYỄN PHÚC SANG</t>
  </si>
  <si>
    <t>ĐỒNG NAI</t>
  </si>
  <si>
    <t>10H</t>
  </si>
  <si>
    <t>GIỒNG ÔNG TỐ</t>
  </si>
  <si>
    <t>ĐINH VĂN HUY</t>
  </si>
  <si>
    <t>TRƯƠNG ĐỨC MINH</t>
  </si>
  <si>
    <t>11B</t>
  </si>
  <si>
    <t>NGUYỄN HỮU HUÂN</t>
  </si>
  <si>
    <t>PHẠM HOÀNG DƯƠNG</t>
  </si>
  <si>
    <t>NGUYỄN QUỐC THÔNG</t>
  </si>
  <si>
    <t>NGUYỄN DƯƠNG HẢI</t>
  </si>
  <si>
    <t>DIÊN HỒNG</t>
  </si>
  <si>
    <t>VÕ HỒNG CÔNG</t>
  </si>
  <si>
    <t>10/3</t>
  </si>
  <si>
    <t>PHƯỚC LONG</t>
  </si>
  <si>
    <t>QUẬN 9</t>
  </si>
  <si>
    <t>THẠCH MINH CHÂU</t>
  </si>
  <si>
    <t>TRÀN NGHỊ DƯƠNG</t>
  </si>
  <si>
    <t>1A10</t>
  </si>
  <si>
    <t>NGUYỄN ĐỨC HOÀNG</t>
  </si>
  <si>
    <t>VŨ NGỌC GIA HUY</t>
  </si>
  <si>
    <t>Á GIA LONG</t>
  </si>
  <si>
    <t>NGÔ NGUYỄN THANH PHONG</t>
  </si>
  <si>
    <t>11T04</t>
  </si>
  <si>
    <t>NGUYỄN THỊ DIỆU</t>
  </si>
  <si>
    <t>SAFIY MONIRE</t>
  </si>
  <si>
    <t>-73KG NAM</t>
  </si>
  <si>
    <t>TRƯƠNG CHẤN BẢO</t>
  </si>
  <si>
    <t>HUỲNH CHÍ VỸ</t>
  </si>
  <si>
    <t>LÊ ANH KIỆT</t>
  </si>
  <si>
    <t>HUỲNH VỸ KHANG</t>
  </si>
  <si>
    <t>-81KG NAM</t>
  </si>
  <si>
    <t>LÊ NGUYỄN NHẬT AN</t>
  </si>
  <si>
    <t>NGUYỄN TRÍ VINH</t>
  </si>
  <si>
    <t>PHẠM ANH HÀO</t>
  </si>
  <si>
    <t>TRẦN CAO VÂN</t>
  </si>
  <si>
    <t>NGUYỄN MAI LONG HẬU</t>
  </si>
  <si>
    <t>-90KG NAM</t>
  </si>
  <si>
    <t>ĐỖ HUỲNH ĐỨC PHÁT</t>
  </si>
  <si>
    <t>BẮC ÁI</t>
  </si>
  <si>
    <t>TRƯƠNG NGUYỄN QUANG HUY</t>
  </si>
  <si>
    <t>LƯU DUY KIM TÍN</t>
  </si>
  <si>
    <t>NGUYỄN ĐỨC BẢO</t>
  </si>
  <si>
    <t>+100KG NAM</t>
  </si>
  <si>
    <t>NGUYỄN TRƯỜNG THỊNH</t>
  </si>
  <si>
    <t>11A18</t>
  </si>
  <si>
    <t>MÔN JUDO</t>
  </si>
  <si>
    <t>MÔN BÓNG ĐÁ</t>
  </si>
  <si>
    <t>Nguyễn Quốc Hưng</t>
  </si>
  <si>
    <t>Ngô Quyền</t>
  </si>
  <si>
    <t>Nhất</t>
  </si>
  <si>
    <t>Bóng đá</t>
  </si>
  <si>
    <t>Trương Nguyễn Duy Khang</t>
  </si>
  <si>
    <t>Nguyễn Ngọc Quốc Thiên</t>
  </si>
  <si>
    <t>Trần Mạnh Dũng</t>
  </si>
  <si>
    <t>Phạm Dũng Minh Đức</t>
  </si>
  <si>
    <t>Lê Trần Phúc Vinh</t>
  </si>
  <si>
    <t>Trương Anh Nam</t>
  </si>
  <si>
    <t>Kim Đồng</t>
  </si>
  <si>
    <t>Văn Lữ Minh Triết</t>
  </si>
  <si>
    <t>Bình Trị I</t>
  </si>
  <si>
    <t>Nguyễn Bảo Nam</t>
  </si>
  <si>
    <t>Nguyễn Ngọc An Sang</t>
  </si>
  <si>
    <t>Lâm Tấn Tài</t>
  </si>
  <si>
    <t>Tân Tạo</t>
  </si>
  <si>
    <t>Lê Minh Hiền</t>
  </si>
  <si>
    <t>Lê Hoàng Gia</t>
  </si>
  <si>
    <t>Nhì</t>
  </si>
  <si>
    <t>Nguyễn Quang Hà</t>
  </si>
  <si>
    <t>Lê Thành Huy</t>
  </si>
  <si>
    <t>Nguyễn Hoàng Hiếu</t>
  </si>
  <si>
    <t>Dương Hiếu Phú Ngọc</t>
  </si>
  <si>
    <t>Nguyễn Thiện Phi</t>
  </si>
  <si>
    <t>Nguyễn Trung Nhân</t>
  </si>
  <si>
    <t>Trần Quốc Đạt</t>
  </si>
  <si>
    <t>Nguyễn Hoàng Dũng</t>
  </si>
  <si>
    <t>Lam Sơn</t>
  </si>
  <si>
    <t>Phạm Nguyễn Tuấn Anh</t>
  </si>
  <si>
    <t>Phạm Bảo Nam</t>
  </si>
  <si>
    <t>Lê Hoàn</t>
  </si>
  <si>
    <t>Lê Văn Thọ</t>
  </si>
  <si>
    <t>Nguyễn Duy Nguyễn</t>
  </si>
  <si>
    <t>Nguyễn Văn Luông</t>
  </si>
  <si>
    <t>Ba</t>
  </si>
  <si>
    <t>Nguyễn Hoàng Phúc</t>
  </si>
  <si>
    <t>Tạ Minh Trí</t>
  </si>
  <si>
    <t>Ngô Minh Tài</t>
  </si>
  <si>
    <t>Lưu Chí Đạt</t>
  </si>
  <si>
    <t>Nguyễn Tuấn Anh</t>
  </si>
  <si>
    <t>Phan Việt Thắng</t>
  </si>
  <si>
    <t>Nguyễn Trần Hữu Lộc</t>
  </si>
  <si>
    <t>4/6</t>
  </si>
  <si>
    <t>Nguyễn Trịnh Thiên</t>
  </si>
  <si>
    <t>Châu Văn Liêm</t>
  </si>
  <si>
    <t>Trần Nam Bình</t>
  </si>
  <si>
    <t>Phù Đổng</t>
  </si>
  <si>
    <t>Trần Minh Hải</t>
  </si>
  <si>
    <t>Bình Tiên</t>
  </si>
  <si>
    <t>Nguyễn Nhật Huy</t>
  </si>
  <si>
    <t>Trần Nguyên Khang</t>
  </si>
  <si>
    <t>Trương Đăng Khoa</t>
  </si>
  <si>
    <t>Trần Phú</t>
  </si>
  <si>
    <t>Võ Trần Khang</t>
  </si>
  <si>
    <t>Sao Việt</t>
  </si>
  <si>
    <t>Nguyễn Nhật Minh</t>
  </si>
  <si>
    <t>Nguyễn Đức Hải Nam</t>
  </si>
  <si>
    <t>Nguyễn Gia Bảo</t>
  </si>
  <si>
    <t>Phạm Hữu Lầu</t>
  </si>
  <si>
    <t>Phan Huy Thực</t>
  </si>
  <si>
    <t>Đỗ Lễ Nhân</t>
  </si>
  <si>
    <t>Kiên Chí Dũng</t>
  </si>
  <si>
    <t>Emasi</t>
  </si>
  <si>
    <t>Lê Huy Nam</t>
  </si>
  <si>
    <t>Nguyễn Hoàng Phát</t>
  </si>
  <si>
    <t xml:space="preserve">THCS </t>
  </si>
  <si>
    <t>Độc Lập</t>
  </si>
  <si>
    <t>Nguyễn Hoài Minh Triết</t>
  </si>
  <si>
    <t>Trần Bảo Long</t>
  </si>
  <si>
    <t>Trần Đắc Lộc</t>
  </si>
  <si>
    <t>Đinh Tuấn Khang</t>
  </si>
  <si>
    <t>Nguyễn Duy Nghĩa</t>
  </si>
  <si>
    <t>Nguyễn Đình Minh Hoàng</t>
  </si>
  <si>
    <t>Nguyễn Đăng Tùng</t>
  </si>
  <si>
    <t>Diệc Quốc Anh</t>
  </si>
  <si>
    <t>Lâm Tuấn Vũ</t>
  </si>
  <si>
    <t>Đinh Văn Thịnh</t>
  </si>
  <si>
    <t>Võ Thành Tuấn</t>
  </si>
  <si>
    <t>Nguyễn An Khang</t>
  </si>
  <si>
    <t>Trần Sơn</t>
  </si>
  <si>
    <t>Nguyễn Lê Bảo Sâm</t>
  </si>
  <si>
    <t>Nguyễn Ngọc Phúc</t>
  </si>
  <si>
    <t>Huỳnh Tấn Phát</t>
  </si>
  <si>
    <t>Nguyễn Minh Phi</t>
  </si>
  <si>
    <t>Nguyễn Thị Thập</t>
  </si>
  <si>
    <t>Nguyễn Nhật Khôi</t>
  </si>
  <si>
    <t>Châu Nguyễn Văn An</t>
  </si>
  <si>
    <t>Nguyễn Hiền</t>
  </si>
  <si>
    <t>Nguyễn Hoài Phúc Ân</t>
  </si>
  <si>
    <t>Phạm Hoàng Nam</t>
  </si>
  <si>
    <t>Nam Sài Gòn</t>
  </si>
  <si>
    <t>Nguyễn Minh Thành</t>
  </si>
  <si>
    <t>7TC7</t>
  </si>
  <si>
    <t>Nguyễn Trần Anh Duy</t>
  </si>
  <si>
    <t>Vĩnh Long</t>
  </si>
  <si>
    <t>6TC8</t>
  </si>
  <si>
    <t>Nguyễn Thiên Hải</t>
  </si>
  <si>
    <t>6TC4</t>
  </si>
  <si>
    <t>Thái Gia Vỹ</t>
  </si>
  <si>
    <t>7TH</t>
  </si>
  <si>
    <t>Cao Triều Khải Minh</t>
  </si>
  <si>
    <t>Nguyễn Chí Nhân</t>
  </si>
  <si>
    <t>Tăng Nhơn Phú B</t>
  </si>
  <si>
    <t>Tô Điền Thiên Long</t>
  </si>
  <si>
    <t>Phước Bình</t>
  </si>
  <si>
    <t>Phạm Hồng Bảo Phúc</t>
  </si>
  <si>
    <t>Trần Đoàn Nhựt Tài</t>
  </si>
  <si>
    <t>Lê Hải Dương</t>
  </si>
  <si>
    <t>Lê Hải Đăng</t>
  </si>
  <si>
    <t>Trần Quang Duy</t>
  </si>
  <si>
    <t>7/10</t>
  </si>
  <si>
    <t>Trần Gia Bình</t>
  </si>
  <si>
    <t>Nguyễn Minh Kha</t>
  </si>
  <si>
    <t>Nguyễn Minh Khang</t>
  </si>
  <si>
    <t>Trần Quốc Toản</t>
  </si>
  <si>
    <t>Đào Quốc Triệu</t>
  </si>
  <si>
    <t>Hưng Bình</t>
  </si>
  <si>
    <t>Thái Hoàng Gia Huy</t>
  </si>
  <si>
    <t>Hoa Lư</t>
  </si>
  <si>
    <t>Ngô Anh Tài</t>
  </si>
  <si>
    <t>Long Bình</t>
  </si>
  <si>
    <t>Bùi Huy Hoàng</t>
  </si>
  <si>
    <t>Đặng Tấn Tài</t>
  </si>
  <si>
    <t>Nguyễn Phan Tuấn Anh</t>
  </si>
  <si>
    <t>Giồng Ông Tố</t>
  </si>
  <si>
    <t>Nguyễn Hoàng Hồng Ân</t>
  </si>
  <si>
    <t>7B</t>
  </si>
  <si>
    <t>An Phú</t>
  </si>
  <si>
    <t>Kiều Tấn Phúc</t>
  </si>
  <si>
    <t>Hồ Văn Khoa</t>
  </si>
  <si>
    <t>Lương Đăng Khôi</t>
  </si>
  <si>
    <t>Lê Hoàng Gia Huy</t>
  </si>
  <si>
    <t>Phạm Nam Anh</t>
  </si>
  <si>
    <t>Lê Nguyễn Thành Trung</t>
  </si>
  <si>
    <t>Trần Minh Thái</t>
  </si>
  <si>
    <t>Trần Nguyễn Anh Tuấn</t>
  </si>
  <si>
    <t>Phạm Mai Khang Thịnh</t>
  </si>
  <si>
    <t>Nguyễn Văn Nhân</t>
  </si>
  <si>
    <t>Lê Thành Đạt</t>
  </si>
  <si>
    <t>Nguyễn Đức Long</t>
  </si>
  <si>
    <t>6TH</t>
  </si>
  <si>
    <t>Hồ Văn Dư</t>
  </si>
  <si>
    <t>Trung An</t>
  </si>
  <si>
    <t>Nguyễn Tấn Phúc</t>
  </si>
  <si>
    <t>Nhuận Đức</t>
  </si>
  <si>
    <t>Trần Thế Trọng</t>
  </si>
  <si>
    <t>Tân Phú Trung</t>
  </si>
  <si>
    <t>Trần Đức Thuận</t>
  </si>
  <si>
    <t>Tân Thạnh Tây</t>
  </si>
  <si>
    <t>Trần Minh Khương</t>
  </si>
  <si>
    <t>TPHCm</t>
  </si>
  <si>
    <t>Tân Thông Hội</t>
  </si>
  <si>
    <t>Nguyễn Quang Thiện</t>
  </si>
  <si>
    <t>Đặng Chí Nguyên</t>
  </si>
  <si>
    <t>Nguyễn Lê Hoài Phương</t>
  </si>
  <si>
    <t>Phước Vĩnh An</t>
  </si>
  <si>
    <t>Phạm Thanh Nhiên</t>
  </si>
  <si>
    <t>Đinh Tiến Đạt</t>
  </si>
  <si>
    <t>Nguyễn Phương Nam</t>
  </si>
  <si>
    <t>Đồng Tháp</t>
  </si>
  <si>
    <t>Hồ Triệu Phú</t>
  </si>
  <si>
    <t>Phú Hòa Đông</t>
  </si>
  <si>
    <t>Phạm Anh Duy</t>
  </si>
  <si>
    <t>Đặng Trần Côn</t>
  </si>
  <si>
    <t>Hà Thanh Tuấn</t>
  </si>
  <si>
    <t>Trần Việt Huy</t>
  </si>
  <si>
    <t>Bình Định</t>
  </si>
  <si>
    <t>Trần Minh Đức</t>
  </si>
  <si>
    <t>Phan Hồ Phát Minh</t>
  </si>
  <si>
    <t>Ngô Thiên Ân</t>
  </si>
  <si>
    <t>Vũ Giang Huy</t>
  </si>
  <si>
    <t>Võ Nguyễn Quốc Thống</t>
  </si>
  <si>
    <t>Ngô Tấn Lộc</t>
  </si>
  <si>
    <t>Lương Quang Phát</t>
  </si>
  <si>
    <t xml:space="preserve">Tân Phú </t>
  </si>
  <si>
    <t>Lê Quang Anh Tú</t>
  </si>
  <si>
    <t>Đặng Phương Đông</t>
  </si>
  <si>
    <t>Trường Thạnh</t>
  </si>
  <si>
    <t>Huỳnh Thanh Hoài</t>
  </si>
  <si>
    <t>Nguyễn Đình Phúc</t>
  </si>
  <si>
    <t>Nguyễn Hữu Hiếu</t>
  </si>
  <si>
    <t>Hà Anh Tuấn</t>
  </si>
  <si>
    <t>Tô Đình Gia Nguyên</t>
  </si>
  <si>
    <t>Nam Việt</t>
  </si>
  <si>
    <t>Nguyễn Thành Đạt</t>
  </si>
  <si>
    <t>Trần Hoàng An</t>
  </si>
  <si>
    <t>Nguyễn An Ninh</t>
  </si>
  <si>
    <t>Trương Hoàng Vũ</t>
  </si>
  <si>
    <t>Phan Thế Minh Nghĩa</t>
  </si>
  <si>
    <t>Phan Quốc</t>
  </si>
  <si>
    <t>Nguyễn Lê Duy Vương</t>
  </si>
  <si>
    <t>Đỗ Minh Quân</t>
  </si>
  <si>
    <t>Nguyễn Kim Trọng Đức</t>
  </si>
  <si>
    <t>Lê Vũ Tuấn Anh</t>
  </si>
  <si>
    <t>Đinh Hải Đăng</t>
  </si>
  <si>
    <t>Trịnh Ngọc Gia Huy</t>
  </si>
  <si>
    <t>Lê Nguyên Thịnh</t>
  </si>
  <si>
    <t>Vũ Đức Hùng</t>
  </si>
  <si>
    <t>Dương Đăng Khoa</t>
  </si>
  <si>
    <t>Phạm Doãn Thiện Bảo</t>
  </si>
  <si>
    <t>Lê Phạm Quốc Anh</t>
  </si>
  <si>
    <t>Nguyễn Hoàng Trung</t>
  </si>
  <si>
    <t>Hồ Quang Trường</t>
  </si>
  <si>
    <t>Khánh Hòa</t>
  </si>
  <si>
    <t>Trần Thái Gia Bảo</t>
  </si>
  <si>
    <t>Nguyễn Đăng Trình</t>
  </si>
  <si>
    <t>Hoàng Lưu Trọng Nhân</t>
  </si>
  <si>
    <t>Ngô Tất Tố</t>
  </si>
  <si>
    <t>Trần Thiện Nhân</t>
  </si>
  <si>
    <t>Đào Duy Anh</t>
  </si>
  <si>
    <t>An Đức Tân</t>
  </si>
  <si>
    <t>9H4A</t>
  </si>
  <si>
    <t>Việt Úc</t>
  </si>
  <si>
    <t>Phạm Quốc Việt</t>
  </si>
  <si>
    <t>Cầu Kiệu</t>
  </si>
  <si>
    <t>Ngô Minh Khoa</t>
  </si>
  <si>
    <t>Võ Thành Đạt</t>
  </si>
  <si>
    <t>Phạm Văn Sáng</t>
  </si>
  <si>
    <t>Phạm Văn Tuấn</t>
  </si>
  <si>
    <t>Lý Hồng Lộc</t>
  </si>
  <si>
    <t>11B12</t>
  </si>
  <si>
    <t>Huỳnh Minh Hải</t>
  </si>
  <si>
    <t>11B16</t>
  </si>
  <si>
    <t>Trịnh Đỗ Quốc Huy</t>
  </si>
  <si>
    <t>Hoàng Quốc Chiến</t>
  </si>
  <si>
    <t>Bà Điểm</t>
  </si>
  <si>
    <t>Trần Minh Sơn</t>
  </si>
  <si>
    <t>Nguyễn Thanh Tú</t>
  </si>
  <si>
    <t>Võ Hoàng Vỹ</t>
  </si>
  <si>
    <t>Lê Văn Quốc</t>
  </si>
  <si>
    <t>Trần Tuấn Hưng</t>
  </si>
  <si>
    <t>Đà Nẵng</t>
  </si>
  <si>
    <t>Phạm Ngọc Đăng Khoa</t>
  </si>
  <si>
    <t>Nhân Việt</t>
  </si>
  <si>
    <t>Nguyễn Hữu Anh Kiệt</t>
  </si>
  <si>
    <t>11B4</t>
  </si>
  <si>
    <t>Dương Xuân Hậu</t>
  </si>
  <si>
    <t>11B13</t>
  </si>
  <si>
    <t>Trần Quốc Thống</t>
  </si>
  <si>
    <t>10OTO1</t>
  </si>
  <si>
    <t>Trung cấp Bách Nghệ</t>
  </si>
  <si>
    <t>Bùi Minh Tiến</t>
  </si>
  <si>
    <t>Hồ Thị Bi</t>
  </si>
  <si>
    <t>Vũ Phan Minh Quân</t>
  </si>
  <si>
    <t>Bùi Hoàng Phúc</t>
  </si>
  <si>
    <t>Nguyễn Hữu Tiến</t>
  </si>
  <si>
    <t>Nguyễn Hoàn Thịnh</t>
  </si>
  <si>
    <t>Lý Thường Kiệt</t>
  </si>
  <si>
    <t>Đào Văn Kiệt</t>
  </si>
  <si>
    <t>Hà Quang Tín</t>
  </si>
  <si>
    <t>Bùi Thị Xuân</t>
  </si>
  <si>
    <t>Bùi Việt Khoa</t>
  </si>
  <si>
    <t>Nguyễn Đồng Năng</t>
  </si>
  <si>
    <t>Đỗ Thái Hòa</t>
  </si>
  <si>
    <t>Thạch Thanh Ni</t>
  </si>
  <si>
    <t>Trà Vinh</t>
  </si>
  <si>
    <t>Lê Hoàng Khánh</t>
  </si>
  <si>
    <t>12E</t>
  </si>
  <si>
    <t>Năng Khiếu TDTT</t>
  </si>
  <si>
    <t>Cao Trung Tín</t>
  </si>
  <si>
    <t>Trần Công Minh Đức</t>
  </si>
  <si>
    <t>Trần Thành Thống</t>
  </si>
  <si>
    <t>Cần Thơ</t>
  </si>
  <si>
    <t>Phan Quốc Thắng</t>
  </si>
  <si>
    <t>Phạm Kiều Phong</t>
  </si>
  <si>
    <t>12C</t>
  </si>
  <si>
    <t>Cao Khải Minh</t>
  </si>
  <si>
    <t>Bình Phước</t>
  </si>
  <si>
    <t>Cao Quang Trường</t>
  </si>
  <si>
    <t>Đăng Khoa</t>
  </si>
  <si>
    <t>Trần Anh Thuận</t>
  </si>
  <si>
    <t>Lê Phạm Anh Khôi</t>
  </si>
  <si>
    <t>Lê Khải Minh</t>
  </si>
  <si>
    <t>11TH1</t>
  </si>
  <si>
    <t>Trần Đại Nghĩa</t>
  </si>
  <si>
    <t>Ngô Hoàng Nam</t>
  </si>
  <si>
    <t>Nguyễn Xuân Bách</t>
  </si>
  <si>
    <t>Lý Gia Bảo</t>
  </si>
  <si>
    <t>Ten - Lơ - Man</t>
  </si>
  <si>
    <t>Hoàng Lê Nhật Anh</t>
  </si>
  <si>
    <t>Phan  Quốc Nghĩa</t>
  </si>
  <si>
    <t>Nguyễn Thị Minh Khai</t>
  </si>
  <si>
    <t>Tạ Thành Trí</t>
  </si>
  <si>
    <t>Nguyễn Hữu Phúc</t>
  </si>
  <si>
    <t>Nguyễn Nhật Thanh</t>
  </si>
  <si>
    <t>Bùi Xuân Quang</t>
  </si>
  <si>
    <t>Trần Hồng Lam</t>
  </si>
  <si>
    <t>Nguyễn Trần Huy Hoàng</t>
  </si>
  <si>
    <t>Phùng Phan Hải Dương</t>
  </si>
  <si>
    <t>Ngô Quốc Bảo</t>
  </si>
  <si>
    <t>Trần Hoàng Thiện Nhân</t>
  </si>
  <si>
    <t>Lâm Đồng</t>
  </si>
  <si>
    <t>Nguyễn Hoàng Minh Huy</t>
  </si>
  <si>
    <t>11P2</t>
  </si>
  <si>
    <t>Trần Vũ Anh Minh</t>
  </si>
  <si>
    <t>Trần Quốc Huy</t>
  </si>
  <si>
    <t>12P2</t>
  </si>
  <si>
    <t>Nguyễn Cao Xuân Long</t>
  </si>
  <si>
    <t>Phan Nguyễn Thuận Hòa</t>
  </si>
  <si>
    <t>Nguyễn Thị Diệu</t>
  </si>
  <si>
    <t>Lương Minh Tuấn</t>
  </si>
  <si>
    <t>Võ Đình Quang</t>
  </si>
  <si>
    <t>Lê Thị Hồng Gấm</t>
  </si>
  <si>
    <t>Trần Phi Hùng</t>
  </si>
  <si>
    <t>Nguyễn Hoàng Gia Đạt</t>
  </si>
  <si>
    <t>11/16</t>
  </si>
  <si>
    <t>Quốc Tế Á Châu</t>
  </si>
  <si>
    <t>Nguyễn Nam An</t>
  </si>
  <si>
    <t>10/13</t>
  </si>
  <si>
    <t>La Khánh Kim Nguyên</t>
  </si>
  <si>
    <t>An Lạc</t>
  </si>
  <si>
    <t>Phan Minh Thuận</t>
  </si>
  <si>
    <t xml:space="preserve">An Lạc </t>
  </si>
  <si>
    <t>Tô Trọng Đức</t>
  </si>
  <si>
    <t>Nguyễn Thanh Tùng</t>
  </si>
  <si>
    <t>Nguyễn Phan Hồng Phát</t>
  </si>
  <si>
    <t>Lư Ngọc Bảo</t>
  </si>
  <si>
    <t>Nguyễn Quốc Nhân</t>
  </si>
  <si>
    <t>Nguyễn Thanh Sơn</t>
  </si>
  <si>
    <t>Nguyễn Quốc Bảo</t>
  </si>
  <si>
    <t>Nguyễn Trần Quốc Phong</t>
  </si>
  <si>
    <t>Bùi Thành Trung</t>
  </si>
  <si>
    <t>Bến Tre</t>
  </si>
  <si>
    <t>Nguyễn An Thiên</t>
  </si>
  <si>
    <t>Nguyễn Tuấn Duy</t>
  </si>
  <si>
    <t>Nguyễn Hồ Tấn Phát</t>
  </si>
  <si>
    <t>Dương Hoàng Nhân</t>
  </si>
  <si>
    <t>Lý Thành Nhân</t>
  </si>
  <si>
    <t>Kiều Thanh Hiếu</t>
  </si>
  <si>
    <t>11A14</t>
  </si>
  <si>
    <t>Triệu Nguyễn Gia Huy</t>
  </si>
  <si>
    <t>Huỳnh Anh Trường</t>
  </si>
  <si>
    <t>Đỗ Ngọc Mỹ</t>
  </si>
  <si>
    <t>Tây Ninh</t>
  </si>
  <si>
    <t>THCS nữ</t>
  </si>
  <si>
    <t>Trương Thị Thanh Thanh</t>
  </si>
  <si>
    <t>Thạch Thi Bích Thảo</t>
  </si>
  <si>
    <t>Phạm Thị Bích Thủy</t>
  </si>
  <si>
    <t>Long An</t>
  </si>
  <si>
    <t>Trần Thị Bảo Trâm</t>
  </si>
  <si>
    <t>Đào Thị Ngọc Nữ</t>
  </si>
  <si>
    <t>Bùi Thị Thùy Trang</t>
  </si>
  <si>
    <t>Lê Nguyễn Ngọc Trinh</t>
  </si>
  <si>
    <t>Lê Hồ Anh Đào</t>
  </si>
  <si>
    <t>Châu Ngọc Phương Anh</t>
  </si>
  <si>
    <t>8A10</t>
  </si>
  <si>
    <t>Trần Vương Khánh Linh</t>
  </si>
  <si>
    <t>9A13</t>
  </si>
  <si>
    <t>Nguyễn Ngọc Khánh Trâm</t>
  </si>
  <si>
    <t>Cao Ngọc Thanh Tuyền</t>
  </si>
  <si>
    <t>Trung Lập</t>
  </si>
  <si>
    <t>Nguyễn Thị Anh Thư</t>
  </si>
  <si>
    <t>Tân Tiến</t>
  </si>
  <si>
    <t>Trần Ngọc Bảo Trâm</t>
  </si>
  <si>
    <t>Trần Thị Kiều Trinh</t>
  </si>
  <si>
    <t>Phan Dương Phương Uyên</t>
  </si>
  <si>
    <t>Lâm Thị Tường Vy</t>
  </si>
  <si>
    <t>Võ Ngọc Hương</t>
  </si>
  <si>
    <t>Nguyễn Ngọc Kiều Vy</t>
  </si>
  <si>
    <t>Tăng Hiển Thi</t>
  </si>
  <si>
    <t>Trần Thị Quỳnh Như</t>
  </si>
  <si>
    <t>Lưu Thị Hồng hân</t>
  </si>
  <si>
    <t>Lê Nhật Minh Thư</t>
  </si>
  <si>
    <t>Nguyễn Phạm Minh Ngọc</t>
  </si>
  <si>
    <t>Phan Ngọc Ngân</t>
  </si>
  <si>
    <t>Nguyễn Ngọc Thanh Duyên</t>
  </si>
  <si>
    <t>Nguyễn Thị Ngọc Yến</t>
  </si>
  <si>
    <t>Tân Sơn</t>
  </si>
  <si>
    <t>Nguyễn Trần Phương Anh</t>
  </si>
  <si>
    <t>Nguyễn Xuân Hiền</t>
  </si>
  <si>
    <t>Lý Tự Trọng</t>
  </si>
  <si>
    <t>Hoàng Thị Kim Ngân</t>
  </si>
  <si>
    <t>8/11</t>
  </si>
  <si>
    <t>Tân Túc</t>
  </si>
  <si>
    <t>Bình Chánh</t>
  </si>
  <si>
    <t>Ngô Anh Thi</t>
  </si>
  <si>
    <t>Lê Thị Kim Huyền</t>
  </si>
  <si>
    <t>Trần Thị Mỹ Duyên</t>
  </si>
  <si>
    <t>Phan Nguyễn Khánh Linh</t>
  </si>
  <si>
    <t>Diệp Ngọc Lan Anh</t>
  </si>
  <si>
    <t>Nguyễn Phạm Hồng Hân</t>
  </si>
  <si>
    <t>Nguyễn Ngọc Thanh Thảo</t>
  </si>
  <si>
    <t>Huỳnh Ngọc Trúc Mai</t>
  </si>
  <si>
    <t>Trần Huỳnh Yến Trang</t>
  </si>
  <si>
    <t>Trần Thị Thu Vân</t>
  </si>
  <si>
    <t>Lê Ngọc Kim Vy</t>
  </si>
  <si>
    <t>Phạm Diễm Ngọc</t>
  </si>
  <si>
    <t>THPT nữ</t>
  </si>
  <si>
    <t>TTGDTX</t>
  </si>
  <si>
    <t>Nguyễn Thị Thanh Ngân</t>
  </si>
  <si>
    <t>Phan Thị Huyền Trân</t>
  </si>
  <si>
    <t>Nguyễn Thị Tuyết Loan</t>
  </si>
  <si>
    <t>Trần Thị Thu Thảo</t>
  </si>
  <si>
    <t>Kiên Giang</t>
  </si>
  <si>
    <t>Nguyễn Thị Diễm Hương</t>
  </si>
  <si>
    <t>Thạch Thị Bích Thuận</t>
  </si>
  <si>
    <t>Nguyễn Thị Ngọc Hương</t>
  </si>
  <si>
    <t>Dương Thị Thanh Trúc</t>
  </si>
  <si>
    <t>Ten Lơ Man</t>
  </si>
  <si>
    <t>Lê Thanh Tuyết Ngân</t>
  </si>
  <si>
    <t>Bình Dương</t>
  </si>
  <si>
    <t>Ngô Đoan Thùy</t>
  </si>
  <si>
    <t>Phạm Ngọc Phương Uyên</t>
  </si>
  <si>
    <t>Trần Ngọc Kim Khanh</t>
  </si>
  <si>
    <t>Huỳnh Hoa</t>
  </si>
  <si>
    <t>Nguyễn Bảo Ngân</t>
  </si>
  <si>
    <t>Nguyễn Hồ Xuân Diễm</t>
  </si>
  <si>
    <t>Trần Hồng Nhi</t>
  </si>
  <si>
    <t>Trần Nhi Thảo</t>
  </si>
  <si>
    <t>Phạm Thị Hồng Dung</t>
  </si>
  <si>
    <t>Hermangmeiner</t>
  </si>
  <si>
    <t>Trần Tuyết Nhi</t>
  </si>
  <si>
    <t>Phạm Thùy Linh</t>
  </si>
  <si>
    <t>Gia Định</t>
  </si>
  <si>
    <t>Đinh Ngọc Ánh</t>
  </si>
  <si>
    <t>12B1</t>
  </si>
  <si>
    <t>Lê Thị Mỹ Duyên</t>
  </si>
  <si>
    <t>Trần Văn Giàu</t>
  </si>
  <si>
    <t>La Thị Kiều My</t>
  </si>
  <si>
    <t>Nguyễn Lê Thanh Mai</t>
  </si>
  <si>
    <t>Trần Đông Nghi</t>
  </si>
  <si>
    <t>Mùa Xuân</t>
  </si>
  <si>
    <t>Phạm Hồng Lam</t>
  </si>
  <si>
    <t>Nguyễn Hồ Tuệ San</t>
  </si>
  <si>
    <t>Lưu Hiền Ngân</t>
  </si>
  <si>
    <t>Nguyễn Phương Bình</t>
  </si>
  <si>
    <t>MÔN BẮN SÚNG</t>
  </si>
  <si>
    <t>Nguyễn Huỳnh Mai Phương</t>
  </si>
  <si>
    <t>Chu Văn An</t>
  </si>
  <si>
    <t>Súng trường hơi ĐĐ hỗn hợp 8-9</t>
  </si>
  <si>
    <t>Bắn Súng</t>
  </si>
  <si>
    <t>Trần An Tín</t>
  </si>
  <si>
    <t>nt</t>
  </si>
  <si>
    <t>Lê Hoàng Thiên Thanh</t>
  </si>
  <si>
    <t>9/11</t>
  </si>
  <si>
    <t>Trần Đức Văn</t>
  </si>
  <si>
    <t>Nam Đinh</t>
  </si>
  <si>
    <t>8a7</t>
  </si>
  <si>
    <t>Lê Lợi</t>
  </si>
  <si>
    <t>Nguyễn Lê Mỹ Đức</t>
  </si>
  <si>
    <t>8a5</t>
  </si>
  <si>
    <t>Nguyễn Quốc Thắng</t>
  </si>
  <si>
    <t>9a7</t>
  </si>
  <si>
    <t>Trương Công Định</t>
  </si>
  <si>
    <t>Bùi Thị Phương Vy</t>
  </si>
  <si>
    <t>12a2</t>
  </si>
  <si>
    <t>Súng trường hơi ĐĐ hỗn hợp THPT</t>
  </si>
  <si>
    <t xml:space="preserve">Nguyễn. Hoàng Hải </t>
  </si>
  <si>
    <t>11b12</t>
  </si>
  <si>
    <t>Lý Ngọc Kiều Vy</t>
  </si>
  <si>
    <t>12a8</t>
  </si>
  <si>
    <t>Đỗ Trọng Toàn</t>
  </si>
  <si>
    <t>10c14</t>
  </si>
  <si>
    <t>Phan Đăng Lưu</t>
  </si>
  <si>
    <t>Nguyễn Hà Tuấn Ngọc</t>
  </si>
  <si>
    <t>12/13</t>
  </si>
  <si>
    <t>Lê Trung Trực</t>
  </si>
  <si>
    <t>12/7</t>
  </si>
  <si>
    <t>Trần Thị Xuân Hương</t>
  </si>
  <si>
    <t>6/14</t>
  </si>
  <si>
    <t>Súng Ngắn Hơi nữ khối 6-7</t>
  </si>
  <si>
    <t>Trần Ngọc Tuyết Trang</t>
  </si>
  <si>
    <t>Dương Hải Yến</t>
  </si>
  <si>
    <t>Tân Thới Hòa</t>
  </si>
  <si>
    <t>Súng Ngắn Hơi nữ khối 6-7 ĐĐ</t>
  </si>
  <si>
    <t>Phan Ngọc Minh Thư</t>
  </si>
  <si>
    <t>Nguyễn Văn Bé</t>
  </si>
  <si>
    <t>Phạm Hồng Thiên Phú</t>
  </si>
  <si>
    <t>Nguyễn Yên Bình</t>
  </si>
  <si>
    <t>6a2</t>
  </si>
  <si>
    <t>Hoàng Ngọc Anh</t>
  </si>
  <si>
    <t>Nguyễn Văn Nghi</t>
  </si>
  <si>
    <t>Lương Mi Hồng</t>
  </si>
  <si>
    <t>Nguyễn Quỳnh Như</t>
  </si>
  <si>
    <t>Súng Ngắn Hơi nữ khối 8-9</t>
  </si>
  <si>
    <t>Phạm Nguyễn Minh Thư</t>
  </si>
  <si>
    <t>9a4</t>
  </si>
  <si>
    <t>Lê Song Bảo Quyên</t>
  </si>
  <si>
    <t>8a11</t>
  </si>
  <si>
    <t>Súng Ngắn Hơi nữ khối 8-9 ĐĐ</t>
  </si>
  <si>
    <t>Lê Võ Kỳ Duyên</t>
  </si>
  <si>
    <t>Ninh Thuận</t>
  </si>
  <si>
    <t>Đinh Thảo My</t>
  </si>
  <si>
    <t>Văn Thị Vân Anh</t>
  </si>
  <si>
    <t>Đinh Thu Thủy Tiên</t>
  </si>
  <si>
    <t>9a1</t>
  </si>
  <si>
    <t>Long Phước</t>
  </si>
  <si>
    <t>Lê Nguyễn Trường Vy</t>
  </si>
  <si>
    <t>Hà Thị Ngọc Quỳnh</t>
  </si>
  <si>
    <t>9a3</t>
  </si>
  <si>
    <t>Nguyễn Thị Thanh Huyền</t>
  </si>
  <si>
    <t>TTGD Nghề-GDTX</t>
  </si>
  <si>
    <t>Súng Ngắn Hơi nữ khối THPT</t>
  </si>
  <si>
    <t>Nguyễn Ngọc Bảo Ân</t>
  </si>
  <si>
    <t>11b14</t>
  </si>
  <si>
    <t>Tây Thạnh</t>
  </si>
  <si>
    <t>Trần Hải Như</t>
  </si>
  <si>
    <t>10d11</t>
  </si>
  <si>
    <t>Súng Ngắn Hơi nữ khối THPT ĐĐ</t>
  </si>
  <si>
    <t>Phạm Minh Châu</t>
  </si>
  <si>
    <t>11c7</t>
  </si>
  <si>
    <t>Trí Đức</t>
  </si>
  <si>
    <t>Nguyễn Thị Thanh Truyền</t>
  </si>
  <si>
    <t>12a12</t>
  </si>
  <si>
    <t>Đỗ Nguyễn Diễm Quỳnh</t>
  </si>
  <si>
    <t>Vĩnh Lộc</t>
  </si>
  <si>
    <t>Trương Thanh Nhàn</t>
  </si>
  <si>
    <t>12a5</t>
  </si>
  <si>
    <t>Trần Thụy Thùy Trang</t>
  </si>
  <si>
    <t>Trần Ngọc Phương Anh</t>
  </si>
  <si>
    <t>12a4.1</t>
  </si>
  <si>
    <t>Trần Ngọc Thiên Anh</t>
  </si>
  <si>
    <t>10a</t>
  </si>
  <si>
    <t>Nguyễn Thị Phương Uyên</t>
  </si>
  <si>
    <t>Trần Hoàng Gia Bảo</t>
  </si>
  <si>
    <t>Súng Trường Hơi nữ khối 8-9</t>
  </si>
  <si>
    <t>Nguyễn Phạm Thúy Ngọc</t>
  </si>
  <si>
    <t>Súng Trường Hơi nữ khối 8-9 ĐĐ</t>
  </si>
  <si>
    <t>Nguyễn Ngọc Minh Châu</t>
  </si>
  <si>
    <t>Thạch Ngọc Tú</t>
  </si>
  <si>
    <t>Nguyễn Hoàng Gia Linh</t>
  </si>
  <si>
    <t>Đăk lắk</t>
  </si>
  <si>
    <t>Trương Thị Thanh Mai</t>
  </si>
  <si>
    <t>Trịnh Nguyên Thủy Tiên</t>
  </si>
  <si>
    <t>8a3</t>
  </si>
  <si>
    <t>Cù Chính Lan</t>
  </si>
  <si>
    <t>Lê Bảo Tường Vi</t>
  </si>
  <si>
    <t>10c8</t>
  </si>
  <si>
    <t>Súng Trường Hơi nữ khối THPT</t>
  </si>
  <si>
    <t>Châu Đông Nhi</t>
  </si>
  <si>
    <t>Trần Quang Khải</t>
  </si>
  <si>
    <t>Súng Trường Hơi nữ khối THPT ĐĐ</t>
  </si>
  <si>
    <t>Thái Hà Phương</t>
  </si>
  <si>
    <t>12/14</t>
  </si>
  <si>
    <t>Thái Hà My</t>
  </si>
  <si>
    <t>Trần Thủy Lan Anh</t>
  </si>
  <si>
    <t>Nguyễn Nam Phương Anh</t>
  </si>
  <si>
    <t>11a11</t>
  </si>
  <si>
    <t>Nguyễn Hoài Phương</t>
  </si>
  <si>
    <t>11a9</t>
  </si>
  <si>
    <t>Nguyễn Thị Hê Rin</t>
  </si>
  <si>
    <t>11a3</t>
  </si>
  <si>
    <t>Súng ngắn hơi ĐĐ hỗn hợp 6-7</t>
  </si>
  <si>
    <t>Huỳnh Trần Đức Duy</t>
  </si>
  <si>
    <t>Bùi Hải Triều</t>
  </si>
  <si>
    <t>6a5</t>
  </si>
  <si>
    <t>Súng ngắn hơi ĐĐ hỗn hợp 8-9</t>
  </si>
  <si>
    <t>Lê Hưng Thiện</t>
  </si>
  <si>
    <t>Bình Thuận</t>
  </si>
  <si>
    <t>9a2</t>
  </si>
  <si>
    <t>Nguyễn Thái Tuấn</t>
  </si>
  <si>
    <t>Phạm Huỳnh Minh Nhật</t>
  </si>
  <si>
    <t>9/15</t>
  </si>
  <si>
    <t>Súng ngắn hơi ĐĐ hỗn hợp THPT</t>
  </si>
  <si>
    <t>Huỳnh Nhật Thông</t>
  </si>
  <si>
    <t>11b15</t>
  </si>
  <si>
    <t>11a5</t>
  </si>
  <si>
    <t>Nguyễn Tuấn Kiệt</t>
  </si>
  <si>
    <t>11a8</t>
  </si>
  <si>
    <t>Hà Minh Trí</t>
  </si>
  <si>
    <t>12d2</t>
  </si>
  <si>
    <t>Súng Trường Hơi nam khối 8-9</t>
  </si>
  <si>
    <t>Nguyễn Tâm Quang</t>
  </si>
  <si>
    <t>Súng Trường Hơi nam khối 8-9 ĐĐ</t>
  </si>
  <si>
    <t>Vũ Quang Hậu</t>
  </si>
  <si>
    <t xml:space="preserve">Trần Phan Đức Lương </t>
  </si>
  <si>
    <t>Nguyễn Văn Hoàn</t>
  </si>
  <si>
    <t>Nguyễn Anh Khôi</t>
  </si>
  <si>
    <t>Nguyễn Hồ Việt</t>
  </si>
  <si>
    <t>9a5</t>
  </si>
  <si>
    <t>Nguyễn Minh Học</t>
  </si>
  <si>
    <t>Nguyễn Lâm Đại Phú</t>
  </si>
  <si>
    <t>QTM2-k6</t>
  </si>
  <si>
    <t>Trung Cấp Nghề</t>
  </si>
  <si>
    <t>Súng Trường Hơi nam khối THPT</t>
  </si>
  <si>
    <t>Lê Mai Chí Ninh</t>
  </si>
  <si>
    <t>Súng Trường Hơi nam khối THPT ĐĐ</t>
  </si>
  <si>
    <t>Bùi Thành Tài</t>
  </si>
  <si>
    <t>Vũ Sỹ Dương</t>
  </si>
  <si>
    <t>Hưng Yên</t>
  </si>
  <si>
    <t>12b2</t>
  </si>
  <si>
    <t>Việt Nhật</t>
  </si>
  <si>
    <t>Lai Tấn Thuận</t>
  </si>
  <si>
    <t>Nguyễn Phan Tuấn Đạt</t>
  </si>
  <si>
    <t>11b1</t>
  </si>
  <si>
    <t>Lương Điền Đan</t>
  </si>
  <si>
    <t>10a10</t>
  </si>
  <si>
    <t>TT.GDTX</t>
  </si>
  <si>
    <t>Lê Đình Hậu</t>
  </si>
  <si>
    <t>Việt Âu</t>
  </si>
  <si>
    <t>Nguyễn Thái Hưng</t>
  </si>
  <si>
    <t>Hải Hưng</t>
  </si>
  <si>
    <t>12c6</t>
  </si>
  <si>
    <t>Võ Trường Toản</t>
  </si>
  <si>
    <t>Súng Ngắn Hơi nam khối 6-7</t>
  </si>
  <si>
    <t>Nguyễn Huỳnh Khánh Nam</t>
  </si>
  <si>
    <t>Trần Anh Đạt</t>
  </si>
  <si>
    <t>Nguyễn Cao Tổng</t>
  </si>
  <si>
    <t>Súng Ngắn Hơi nam khối 6-7 ĐĐ</t>
  </si>
  <si>
    <t xml:space="preserve">Tống Đoàn Ngọ Hữu Phước </t>
  </si>
  <si>
    <t>Võ Nguyên Khang</t>
  </si>
  <si>
    <t>7a5</t>
  </si>
  <si>
    <t>Đặng Hoàng An Khang</t>
  </si>
  <si>
    <t>Diệp Anh Khôi</t>
  </si>
  <si>
    <t>Đinh Tuấn Kiệt</t>
  </si>
  <si>
    <t>8/12</t>
  </si>
  <si>
    <t xml:space="preserve">Quận Bình Tân </t>
  </si>
  <si>
    <t>Súng Ngắn Hơi nam khối 8-9</t>
  </si>
  <si>
    <t>Doãn Bách Sang</t>
  </si>
  <si>
    <t>8a4</t>
  </si>
  <si>
    <t>Lê Gia Thuận</t>
  </si>
  <si>
    <t>Quãng Ngãi</t>
  </si>
  <si>
    <t>Súng Ngắn Hơi nam khối 8-9 ĐĐ</t>
  </si>
  <si>
    <t>Huỳnh Bảo Đăng Khoa</t>
  </si>
  <si>
    <t>Bùi Nguyễn Gia Huy</t>
  </si>
  <si>
    <t>Nguyễn Phúc Địa Đại Sơn</t>
  </si>
  <si>
    <t>Lý Anh Kiêt</t>
  </si>
  <si>
    <t>Mã Ngọc Huy</t>
  </si>
  <si>
    <t>Nguyễn Phan Hoàng Việt</t>
  </si>
  <si>
    <t>Trương Quốc Anh</t>
  </si>
  <si>
    <t>Súng Ngắn Hơi nam khối THPT</t>
  </si>
  <si>
    <t>Trần Duy Linh</t>
  </si>
  <si>
    <t>12b1</t>
  </si>
  <si>
    <t>Lê Đình Huy</t>
  </si>
  <si>
    <t>11c5</t>
  </si>
  <si>
    <t>Súng Ngắn Hơi nam khối THPT ĐĐ</t>
  </si>
  <si>
    <t>Nguyễn. Anh Quân</t>
  </si>
  <si>
    <t>Nguyễn Văn Phú</t>
  </si>
  <si>
    <t>Nguyễn Phạm Liên Quân</t>
  </si>
  <si>
    <t>LRMT-K6</t>
  </si>
  <si>
    <t>Nguyễn Cao Huy</t>
  </si>
  <si>
    <t>Chung Jeng Jang</t>
  </si>
  <si>
    <t>Huỳnh Quốc Hưng</t>
  </si>
  <si>
    <t>Đoàn Thế Hoàng</t>
  </si>
  <si>
    <t>7/18</t>
  </si>
  <si>
    <t>Súng Trường Hơi PT nam khối 6-7</t>
  </si>
  <si>
    <t>Nguyễn Nguyên Khang</t>
  </si>
  <si>
    <t>Huỳnh Nhật Khương</t>
  </si>
  <si>
    <t>Phan Bội Châu</t>
  </si>
  <si>
    <t>Súng Trường Hơi PT nam khối 6-7 ĐĐ</t>
  </si>
  <si>
    <t>Trần Minh Thông</t>
  </si>
  <si>
    <t>Đoàn Thanh Hoàng Lộc</t>
  </si>
  <si>
    <t>Quang Công Duy Khanh</t>
  </si>
  <si>
    <t>Nguyễn Ngọc Khang</t>
  </si>
  <si>
    <t>Nguyễn Nhật Khương</t>
  </si>
  <si>
    <t>Nguyễn Quốc Khánh</t>
  </si>
  <si>
    <t>Nguyễn Quốc Thanh</t>
  </si>
  <si>
    <t>6/18</t>
  </si>
  <si>
    <t>Súng Trường Hơi PT nam khối 8-9</t>
  </si>
  <si>
    <t>Súng Trường Hơi PT nam khối 8-9 ĐĐ</t>
  </si>
  <si>
    <t>Súng Trường Hơi PT nam khối THPT</t>
  </si>
  <si>
    <t>QTM1-K6</t>
  </si>
  <si>
    <t>Súng Trường Hơi PT nam khối THPT ĐĐ</t>
  </si>
  <si>
    <t>10C14</t>
  </si>
  <si>
    <t>12B2</t>
  </si>
  <si>
    <t>TT. GDTX</t>
  </si>
  <si>
    <t>Nguyễn Ngọc Ánh Dương</t>
  </si>
  <si>
    <t>Súng Trường Hơi PT nữ khối 6-7</t>
  </si>
  <si>
    <t>Nguyễn Phó Khánh Trân</t>
  </si>
  <si>
    <t>Võ Nguyễn Anh Thy</t>
  </si>
  <si>
    <t>Nguyễn Hoàng Oanh</t>
  </si>
  <si>
    <t>Súng Trường Hơi PT nữ khối 6-7 ĐĐ</t>
  </si>
  <si>
    <t>Lê Phước Khánh Hà</t>
  </si>
  <si>
    <t>Lê Đoàn Thảo My</t>
  </si>
  <si>
    <t>Phạm Cao Thanh Hiền</t>
  </si>
  <si>
    <t>Nguyễn Mai Anh</t>
  </si>
  <si>
    <t>Nguyễn Lâm Tuyết Đan</t>
  </si>
  <si>
    <t>Súng Trường Hơi PT nữ khối 8-9</t>
  </si>
  <si>
    <t>Phạm Nhã Phi En</t>
  </si>
  <si>
    <t>Súng Trường Hơi PT nữ khối 8-9 ĐĐ</t>
  </si>
  <si>
    <t xml:space="preserve">Châu Hồng Ngọc </t>
  </si>
  <si>
    <t>8/13</t>
  </si>
  <si>
    <t>Ngô Thanh Thảo</t>
  </si>
  <si>
    <t>Huỳnh Thạch Anh</t>
  </si>
  <si>
    <t>8a8</t>
  </si>
  <si>
    <t>8a2</t>
  </si>
  <si>
    <t>Súng Trường Hơi PT nữ khối THPT</t>
  </si>
  <si>
    <t>Súng Trường Hơi PT nữ khối THPT ĐĐ</t>
  </si>
  <si>
    <t>Bùi Phạm Tuyết Ngân</t>
  </si>
  <si>
    <t>Đỗ Khải Minh Thư</t>
  </si>
  <si>
    <t>10C08</t>
  </si>
  <si>
    <t>Đặng Phạm Khánh Ngọc</t>
  </si>
  <si>
    <t>Nguyễn Cao Diễm Trang</t>
  </si>
  <si>
    <t>12/6</t>
  </si>
  <si>
    <t>MÔN ĐIỀN KINH</t>
  </si>
  <si>
    <t>Họ Tên VĐV</t>
  </si>
  <si>
    <t>Năm Sinh</t>
  </si>
  <si>
    <t>Quận-Huyện</t>
  </si>
  <si>
    <t>NGÔ HÀ LINH</t>
  </si>
  <si>
    <t>LÊ ĐÌNH CHINH</t>
  </si>
  <si>
    <t>PHÚ NHUẬN</t>
  </si>
  <si>
    <t>60m Nữ</t>
  </si>
  <si>
    <t>ĐK</t>
  </si>
  <si>
    <t>NGUYỄN QUỲNH GIANG</t>
  </si>
  <si>
    <t>HỒ VĂN HUÊ</t>
  </si>
  <si>
    <t>DƯƠNG THỊ BÍCH LOAN</t>
  </si>
  <si>
    <t>ĐUỐC SỐNG</t>
  </si>
  <si>
    <t>ĐẶNG QUANG ĐỨC</t>
  </si>
  <si>
    <t>TP HCM</t>
  </si>
  <si>
    <t>5\1</t>
  </si>
  <si>
    <t xml:space="preserve"> CỬU LONG</t>
  </si>
  <si>
    <t>60m Nam</t>
  </si>
  <si>
    <t>NGUYỄN PHẠM VIỆT BÌNH</t>
  </si>
  <si>
    <t>TÂN THÀNH</t>
  </si>
  <si>
    <t>CỦ CHI</t>
  </si>
  <si>
    <t>VÕ THANH DÂN</t>
  </si>
  <si>
    <t>ÂU DƯƠNG LÂN</t>
  </si>
  <si>
    <t>NGUYỄN HOA LAM NGỌC</t>
  </si>
  <si>
    <t>VÕ THỊ SÁU</t>
  </si>
  <si>
    <t>600m Nữ</t>
  </si>
  <si>
    <t>HUỲNH LÊ PHƯƠNG DUNG</t>
  </si>
  <si>
    <t>NGUYỄN VĂN TUẤN ANH</t>
  </si>
  <si>
    <t>600m Nam</t>
  </si>
  <si>
    <t>NGUYỄN BÁ PHÁT</t>
  </si>
  <si>
    <t xml:space="preserve"> NGUYỄN THÁI BÌNH</t>
  </si>
  <si>
    <t>VĂN CÔNG HIẾU</t>
  </si>
  <si>
    <t>BÔNG SAO</t>
  </si>
  <si>
    <t>LÊ THỊ TRÚC LINH</t>
  </si>
  <si>
    <t xml:space="preserve"> NGUYỄN TRỰC</t>
  </si>
  <si>
    <t>NHÀ BÈ</t>
  </si>
  <si>
    <t>Bật Xa Nữ</t>
  </si>
  <si>
    <t>LÊ QUỲNH ANH</t>
  </si>
  <si>
    <t>PHẠM HỮU LẦU</t>
  </si>
  <si>
    <t>NGUYỄN THỊ TRÀ MY</t>
  </si>
  <si>
    <t>VÕ VĂN VÂN</t>
  </si>
  <si>
    <t>BÌNH CHÁNH</t>
  </si>
  <si>
    <t>NGUYỄN TẤN HUY HOÀNG</t>
  </si>
  <si>
    <t>TÂN KIÊN</t>
  </si>
  <si>
    <t>Bật Xa Nam</t>
  </si>
  <si>
    <t>NGUYỄN QUỐC ĐẠT</t>
  </si>
  <si>
    <t>NG THƯỢNG HIỀN</t>
  </si>
  <si>
    <t>GÒ VẤP</t>
  </si>
  <si>
    <t>ĐINH BÁ HƯNG</t>
  </si>
  <si>
    <t>TRẦN QUỐC TUẤN</t>
  </si>
  <si>
    <t>NGUYỄN THẢO VY</t>
  </si>
  <si>
    <t>LÊ MINH XUÂN 2</t>
  </si>
  <si>
    <t>Nhảy Cao Nữ</t>
  </si>
  <si>
    <t>PHAN THỊ THANH NGA</t>
  </si>
  <si>
    <t>TÂN HƯƠNG</t>
  </si>
  <si>
    <t>TÂN PHÚ</t>
  </si>
  <si>
    <t>HỒ THANH NHƯ</t>
  </si>
  <si>
    <t>LÊ MINH XUÂN 3</t>
  </si>
  <si>
    <t>NGÔ LÊ MINH NHẬT</t>
  </si>
  <si>
    <t>Nhảy Cao Nam</t>
  </si>
  <si>
    <t>NGUYỄN ĐỨC THỊNH</t>
  </si>
  <si>
    <t>TRẦN QUỐC TOẢN</t>
  </si>
  <si>
    <t>TRẦN HƯƠNG DƯƠNG TRÀ MY</t>
  </si>
  <si>
    <t>AN NHƠN ĐÔNG</t>
  </si>
  <si>
    <t>Ném bóng Nữ</t>
  </si>
  <si>
    <t>NGUYỄN NGỌC MINH ANH</t>
  </si>
  <si>
    <t>5I</t>
  </si>
  <si>
    <t>NGUYỄN THÁI SƠN</t>
  </si>
  <si>
    <t>NGUYỄN THỊ MINH THƯ</t>
  </si>
  <si>
    <t>LÊ VĂN THẾ</t>
  </si>
  <si>
    <t>NGUYỄN ĐỖ ĐĂNG KHOA</t>
  </si>
  <si>
    <t>PHƯỚC HIỆP</t>
  </si>
  <si>
    <t>Ném bóng Nam</t>
  </si>
  <si>
    <t>TRƯƠNG TUẤN KHANG</t>
  </si>
  <si>
    <t>TRUNG AN</t>
  </si>
  <si>
    <t>TRƯƠNG VĂN THÀNH</t>
  </si>
  <si>
    <t>Toàn năng Nữ</t>
  </si>
  <si>
    <t>LÝ KIM NGÂN</t>
  </si>
  <si>
    <t>NGỌC HỒI</t>
  </si>
  <si>
    <t>NGUYỄN PHƯỚC HƯƠNG ANH</t>
  </si>
  <si>
    <t>NGUYỄN HOÀNG GIA HUY</t>
  </si>
  <si>
    <t>ĐINH BỘ LĨNH</t>
  </si>
  <si>
    <t>Toàn năng Nam</t>
  </si>
  <si>
    <t>NGUYỄN TRẦN GIA BẢO</t>
  </si>
  <si>
    <t>5\5</t>
  </si>
  <si>
    <t xml:space="preserve"> ĐÓNG ĐA</t>
  </si>
  <si>
    <t>TRƯƠNG MINH SANG</t>
  </si>
  <si>
    <t>5\11</t>
  </si>
  <si>
    <t>PHÚ LÂM</t>
  </si>
  <si>
    <t>TS 4x50m Nữ</t>
  </si>
  <si>
    <t>NGUYỄN TRƯƠNG PHƯƠNG NGHI</t>
  </si>
  <si>
    <t>HUỲNH MINH THƯ</t>
  </si>
  <si>
    <t>NGUYỄN ĐÌNH CHÍNH</t>
  </si>
  <si>
    <t>PHẠM HỒ TUYẾT NHI</t>
  </si>
  <si>
    <t>NHUẬN ĐỨC 2</t>
  </si>
  <si>
    <t>LÊ NGỌC TRÀ MY</t>
  </si>
  <si>
    <t>TRẦN HUỶNH THẢO NGỌC</t>
  </si>
  <si>
    <t>NGUYỄN NGỌC MINH ÁNH</t>
  </si>
  <si>
    <t>NGUYỄN HUỲNH KHÁNH MY</t>
  </si>
  <si>
    <t>NGUYỄN NGỌC THANH VY</t>
  </si>
  <si>
    <t>NGUYỄN VIỆT HỒNG</t>
  </si>
  <si>
    <t>TS 4x50m Nam</t>
  </si>
  <si>
    <t>NGUYỄN HẢI HƯNG</t>
  </si>
  <si>
    <t>NGUYỄN QUANG MINH PHÚ</t>
  </si>
  <si>
    <t>NGUYỄN TẤN TÀI</t>
  </si>
  <si>
    <t>TRIỆU TIẾN THÀNH</t>
  </si>
  <si>
    <t>TRIỆU TIẾN ĐẠT</t>
  </si>
  <si>
    <t>NGUYỄN HỮU PHÁT</t>
  </si>
  <si>
    <t>LOUN ETHAN NAM KHÁNH</t>
  </si>
  <si>
    <t>4C</t>
  </si>
  <si>
    <t>NGUYỄN DUY THIỆN</t>
  </si>
  <si>
    <t xml:space="preserve"> BÌNH LỢI TRUNG</t>
  </si>
  <si>
    <t>PHẠM VĨNH KHANG</t>
  </si>
  <si>
    <t>5\3</t>
  </si>
  <si>
    <t xml:space="preserve"> LAM SƠN</t>
  </si>
  <si>
    <t>THÁI CẨM CHÂU</t>
  </si>
  <si>
    <t>LÊ ANH XUÂN</t>
  </si>
  <si>
    <t>LÊ TUYẾT NGA</t>
  </si>
  <si>
    <t>7\12</t>
  </si>
  <si>
    <t xml:space="preserve"> HÀ HUY TẬP</t>
  </si>
  <si>
    <t>LƯU KHÁNH NGỌC</t>
  </si>
  <si>
    <t>PHAN VĂN TRỊ</t>
  </si>
  <si>
    <t>NGUYỄN PHAN TRỌNG NGHĨA</t>
  </si>
  <si>
    <t>BÀN CỜ</t>
  </si>
  <si>
    <t>CẨM HOÀNG MINH KHÔI</t>
  </si>
  <si>
    <t>ĐỘC LẬP</t>
  </si>
  <si>
    <t>TRẦN HUY HOÀNG</t>
  </si>
  <si>
    <t>100m Nữ</t>
  </si>
  <si>
    <t>BÙI PHẠM ÁNH DƯƠNG</t>
  </si>
  <si>
    <t>HUỲNH KHƯƠNG NINH</t>
  </si>
  <si>
    <t>100m Nam</t>
  </si>
  <si>
    <t>NGUYỄN TRỌNG PHÚC</t>
  </si>
  <si>
    <t>DƯƠNG BÁ TRẠC</t>
  </si>
  <si>
    <t>200m Nữ</t>
  </si>
  <si>
    <t>PHAN NGỌC NHÃ KỲ</t>
  </si>
  <si>
    <t>NGUYỄN HUỲNH MAI PHƯƠNG</t>
  </si>
  <si>
    <t>BẠCH ĐẶNG</t>
  </si>
  <si>
    <t>200m Nam</t>
  </si>
  <si>
    <t>HUỲNH NHẬT HÀO</t>
  </si>
  <si>
    <t>ĐỖ PHÚ THÀNH</t>
  </si>
  <si>
    <t>NGUYỄN THỤY XUÂN AN</t>
  </si>
  <si>
    <t>NGÔ TẤT TỐ</t>
  </si>
  <si>
    <t>400m Nữ</t>
  </si>
  <si>
    <t>HUỲNH BẢO NGÂN</t>
  </si>
  <si>
    <t>CHU VĂN AN</t>
  </si>
  <si>
    <t>NGUYỄN THỊ ANH THƯ</t>
  </si>
  <si>
    <t xml:space="preserve"> NGUYỄN HUỆ</t>
  </si>
  <si>
    <t>LÊ NGUYỄN LONG HUY</t>
  </si>
  <si>
    <t>ĐỨC TRÍ</t>
  </si>
  <si>
    <t>400m Nam</t>
  </si>
  <si>
    <t>TRẦN MINH TRÍ</t>
  </si>
  <si>
    <t>6/19</t>
  </si>
  <si>
    <t xml:space="preserve"> NGUYỄN HIỀN</t>
  </si>
  <si>
    <t>NGUYỄN ĐẶNG MINH KHANG</t>
  </si>
  <si>
    <t>CẦU KIỆU</t>
  </si>
  <si>
    <t>CHUNG HẠ MY</t>
  </si>
  <si>
    <t>NGUYỄN THỊ ĐỊNH</t>
  </si>
  <si>
    <t>800m Nữ</t>
  </si>
  <si>
    <t>THCS NGUYỄN HUỆ</t>
  </si>
  <si>
    <t>NGUYỄN HẠNH THẢO DUYÊN</t>
  </si>
  <si>
    <t>HOÀNG VĂN THỤ</t>
  </si>
  <si>
    <t>NGUYỄN VĂN HỮU THÀNH</t>
  </si>
  <si>
    <t>800m Nam</t>
  </si>
  <si>
    <t>KHA CHẤN HÀO</t>
  </si>
  <si>
    <t>HỒNG BÀNG</t>
  </si>
  <si>
    <t>QUẬN 5</t>
  </si>
  <si>
    <t>VŨ NAM KHÁNH</t>
  </si>
  <si>
    <t>TĂNG NHƠN PHÚ B</t>
  </si>
  <si>
    <t>1500m Nữ</t>
  </si>
  <si>
    <t>CẦN GIỜ</t>
  </si>
  <si>
    <t>1500m Nam</t>
  </si>
  <si>
    <t>NGUYỄN NGỌC TRUNG SƠN</t>
  </si>
  <si>
    <t>Nhảy xa Nữ</t>
  </si>
  <si>
    <t>BÙI MINH THƯ</t>
  </si>
  <si>
    <t>LÊ NGỌC THẢO VY</t>
  </si>
  <si>
    <t>BÌNH ĐÔNG</t>
  </si>
  <si>
    <t>ĐOÀN KHOA ĐĂNG</t>
  </si>
  <si>
    <t>VÂN ĐỒN</t>
  </si>
  <si>
    <t>Nhảy xa Nam</t>
  </si>
  <si>
    <t>LÊ MINH ĐỨC</t>
  </si>
  <si>
    <t>PHAN SÀO NAM</t>
  </si>
  <si>
    <t>VŨ MINH KHANG</t>
  </si>
  <si>
    <t>6\5</t>
  </si>
  <si>
    <t>LAM SƠN</t>
  </si>
  <si>
    <t>Nhảy cao Nữ</t>
  </si>
  <si>
    <t>VÕ THANH TRÚC</t>
  </si>
  <si>
    <t>TÂN NHỰT</t>
  </si>
  <si>
    <t>VÕ CAO KỲ DUYÊN</t>
  </si>
  <si>
    <t>7A12</t>
  </si>
  <si>
    <t>CŨNG CHÍ HÀO</t>
  </si>
  <si>
    <t>PHÚ HÒA</t>
  </si>
  <si>
    <t>VĨNH LỘC B</t>
  </si>
  <si>
    <t>Nhảy cao Nam</t>
  </si>
  <si>
    <t>TRẦN PHAN HỮU ĐẠT</t>
  </si>
  <si>
    <t>VĨNH LỘC A</t>
  </si>
  <si>
    <t>TRƯƠNG THANH BÌNH</t>
  </si>
  <si>
    <t>LÊ THỊ CẨM TIÊN</t>
  </si>
  <si>
    <t>THỊ TRẤN 2</t>
  </si>
  <si>
    <t>TÂN THẠNH TÂY</t>
  </si>
  <si>
    <t>PHẠM DƯƠNG MAI</t>
  </si>
  <si>
    <t xml:space="preserve"> HIỆP PHƯỚC</t>
  </si>
  <si>
    <t>NGUYỄN ĐOÀN THANH TRÀ</t>
  </si>
  <si>
    <t>PHƯỚC THẠNH</t>
  </si>
  <si>
    <t>TRẦN ĐỨC MINH KHANG</t>
  </si>
  <si>
    <t>VÕ TUẤN SƠN</t>
  </si>
  <si>
    <t xml:space="preserve"> NGUYỄN THỊ HƯƠNG</t>
  </si>
  <si>
    <t>TRẦN NGỌC KHÁNH VY</t>
  </si>
  <si>
    <t>VŨ GIA AN KHANH</t>
  </si>
  <si>
    <t>ĐẶNG NGUYỄN THÁI HÒA</t>
  </si>
  <si>
    <t>LÊ LỢI</t>
  </si>
  <si>
    <t>NGUYỄN LÊ NHẬT ANH</t>
  </si>
  <si>
    <t>NGUYỄN HOÀNG PHÚC</t>
  </si>
  <si>
    <t>7\6</t>
  </si>
  <si>
    <t>ĐOÀN KẾT</t>
  </si>
  <si>
    <t>TS 4x100m Nữ</t>
  </si>
  <si>
    <t>NGUYỄN THỊ THANH NGÂN</t>
  </si>
  <si>
    <t>6\1</t>
  </si>
  <si>
    <t>TÔ KIM XUÂN</t>
  </si>
  <si>
    <t>7\2</t>
  </si>
  <si>
    <t>RẠNG ĐÔNG</t>
  </si>
  <si>
    <t>TRƯƠNG YẾN VY</t>
  </si>
  <si>
    <t>7\3</t>
  </si>
  <si>
    <t>TRIỆU TÚ ANH</t>
  </si>
  <si>
    <t>NGUYỄN ĐẶNG ÁNH DƯƠNG</t>
  </si>
  <si>
    <t>TRẦN NGỌC TUYẾT NHUNG</t>
  </si>
  <si>
    <t>LÊ NGỌC PHƯƠNG NHI</t>
  </si>
  <si>
    <t>MẠC HỮU TÀI</t>
  </si>
  <si>
    <t>TS 4x100m Nam</t>
  </si>
  <si>
    <t>ĐẶNG QUANG KHẢI</t>
  </si>
  <si>
    <t>KHA TẤN ĐẠT</t>
  </si>
  <si>
    <t>HẬU GIANG</t>
  </si>
  <si>
    <t>NGUYỄN THÀNH DŨNG</t>
  </si>
  <si>
    <t>LÊ NHỰT</t>
  </si>
  <si>
    <t>HUỲNH VĨNH THUẬN</t>
  </si>
  <si>
    <t>NGUYỄN VĂN PHÚ</t>
  </si>
  <si>
    <t>BÙI TUẤN ANH</t>
  </si>
  <si>
    <t>NGUYỄN HOÀNG LONG</t>
  </si>
  <si>
    <t>MAI THỊ QUỲNH ANH</t>
  </si>
  <si>
    <t>TS 4x400m Nữ</t>
  </si>
  <si>
    <t>TRƯƠNG KHIẾT TÂM</t>
  </si>
  <si>
    <t>TRẦN NGUYỄN BẢO THUY</t>
  </si>
  <si>
    <t>TRẦN LÊ ANH THƯ</t>
  </si>
  <si>
    <t>BẠCH THỊ BÍCH THẢO</t>
  </si>
  <si>
    <t>TRÀ VINH</t>
  </si>
  <si>
    <t>VĂN LANG</t>
  </si>
  <si>
    <t>NGUYỄN THỊ THÙY TRANG</t>
  </si>
  <si>
    <t>LONG PHƯỚC</t>
  </si>
  <si>
    <t>VÕ NGỌC THU THANH</t>
  </si>
  <si>
    <t>'21/09/2007</t>
  </si>
  <si>
    <t>ĐẶNG LÊ NHẬT VY</t>
  </si>
  <si>
    <t>NGUYỄN NGỌC MINH THƯ</t>
  </si>
  <si>
    <t>TS 4x400m Nam</t>
  </si>
  <si>
    <t>CAO MINH THUẬN</t>
  </si>
  <si>
    <t>HUỲNH NGỌC ANH BẢO</t>
  </si>
  <si>
    <t>PHẠM THIÊN PHÁT</t>
  </si>
  <si>
    <t>NGÔ THẾ TÀI</t>
  </si>
  <si>
    <t>PHẠM NGUYỄN HOÀN KHANG</t>
  </si>
  <si>
    <t>QUÁCH THIÊN PHƯỚC</t>
  </si>
  <si>
    <t>TRẦN THIÊN ĐẠI NGHĨA</t>
  </si>
  <si>
    <t>ĐỖ THÀNH LỘC PHÁT</t>
  </si>
  <si>
    <t>LÊ NGỌC TRÂM</t>
  </si>
  <si>
    <t>NHUẬN ĐỨC</t>
  </si>
  <si>
    <t>NGUYỄN HUỲNH ÁNH VY</t>
  </si>
  <si>
    <t>LỮ GIA</t>
  </si>
  <si>
    <t>LÊ DIỆU THANH</t>
  </si>
  <si>
    <t>9 A7</t>
  </si>
  <si>
    <t>TÂN PHÚ TRUNG</t>
  </si>
  <si>
    <t>NGUYỄN ANH TUẤN</t>
  </si>
  <si>
    <t>PHẠM TRƯỜNG NHÂN</t>
  </si>
  <si>
    <t>,5/3/2005</t>
  </si>
  <si>
    <t>COLETTE</t>
  </si>
  <si>
    <t>VĂN NGỌC THÀNH</t>
  </si>
  <si>
    <t>NGUYỄN KIM ÁNH</t>
  </si>
  <si>
    <t>TRẦN MINH KHOA</t>
  </si>
  <si>
    <t>BÌNH TÂY</t>
  </si>
  <si>
    <t>HÀ TIẾN PHÁT</t>
  </si>
  <si>
    <t>NGUYỄN TRỌNG NGHĨA</t>
  </si>
  <si>
    <t>8A15</t>
  </si>
  <si>
    <t>NGUYỄN THỊ THÙY DUNG</t>
  </si>
  <si>
    <t>NGUYỄN HUỆ</t>
  </si>
  <si>
    <t>TRẦN THỊ MINH TUYẾT</t>
  </si>
  <si>
    <t>HUỲNH TUẤN PHONG</t>
  </si>
  <si>
    <t>TĂNG BẠT HỔ</t>
  </si>
  <si>
    <t>HUỲNH NGỌC LƯỠNG</t>
  </si>
  <si>
    <t>NGUYỄN THANH LỘC</t>
  </si>
  <si>
    <t>LONG TRƯỜNG</t>
  </si>
  <si>
    <t>ĐẶNG THỊ HỒNG NGUYÊN</t>
  </si>
  <si>
    <t>AN THỚI ĐÔNG</t>
  </si>
  <si>
    <t>NGUYỄN THỊ THANH TUYỀN</t>
  </si>
  <si>
    <t>NGÔ MINH HÙNG</t>
  </si>
  <si>
    <t>PHẠM VĂN HAI</t>
  </si>
  <si>
    <t>NGUYỄN XUÂN HOÀNG</t>
  </si>
  <si>
    <t>8A19</t>
  </si>
  <si>
    <t>ĐẶNG MINH TRUNG</t>
  </si>
  <si>
    <t>ĐÀO HUỲNH MINH ÁNH</t>
  </si>
  <si>
    <t>HUỲNH HẢI YẾN</t>
  </si>
  <si>
    <t>HUỲNH NGỌC YẾN NHI</t>
  </si>
  <si>
    <t>NGUYỄN MINH NHỰT</t>
  </si>
  <si>
    <t>HUỲNH ANH TÀI</t>
  </si>
  <si>
    <t>TRƯƠNG ĐẶNG HOÀNG MINH</t>
  </si>
  <si>
    <t>NGUYỄN THỊ NGỌC TRÂM</t>
  </si>
  <si>
    <t>TRẦN THANH TÂM NHƯ</t>
  </si>
  <si>
    <t>NGUYỄN MAI MINH TRÍ</t>
  </si>
  <si>
    <t>PHẠM TRẦN THÁI CHÂU</t>
  </si>
  <si>
    <t>TRẦN VIỆT LINH</t>
  </si>
  <si>
    <t>LÝ THƯỜNG KIỆT</t>
  </si>
  <si>
    <t>Đẩy tạ Nữ</t>
  </si>
  <si>
    <t>TRẦN THỊ PHI YẾN</t>
  </si>
  <si>
    <t>TRẦN QUANG KHẢI</t>
  </si>
  <si>
    <t>PHẠM NGUYỄN BẢO HÂN</t>
  </si>
  <si>
    <t>TRẦN LÂM ANH</t>
  </si>
  <si>
    <t>Đẩy tạ Nam</t>
  </si>
  <si>
    <t>NGUYỄN DUY HOÀI BẢO</t>
  </si>
  <si>
    <t>NGUYỄN HUỲNH MINH ĐỨC</t>
  </si>
  <si>
    <t>NGUYỄN BẢO HÂN</t>
  </si>
  <si>
    <t>HAI BÀ TRƯNG</t>
  </si>
  <si>
    <t>ĐINH TRẦN KHÁNH LINH</t>
  </si>
  <si>
    <t>NGUYỄN NGỌC PHƯƠNG NGHI</t>
  </si>
  <si>
    <t>TRẦN NGUYỄN THIÊN HƯƠNG</t>
  </si>
  <si>
    <t>ĐÀO THỊ ÁNH TUYẾT</t>
  </si>
  <si>
    <t>7\7</t>
  </si>
  <si>
    <t>ĐỖ THỊ CẨM TIÊN</t>
  </si>
  <si>
    <t>8\2</t>
  </si>
  <si>
    <t>NGHI NGHI</t>
  </si>
  <si>
    <t>9\1</t>
  </si>
  <si>
    <t>ĐIỆN BIÊN</t>
  </si>
  <si>
    <t>BÙI THỊ TUYẾT TRINH</t>
  </si>
  <si>
    <t>NGÔ KIỀU BÍCH TRÂM</t>
  </si>
  <si>
    <t>9A15</t>
  </si>
  <si>
    <t>LÊ HỒNG TUYẾT</t>
  </si>
  <si>
    <t>LÂM NHƯ Ý</t>
  </si>
  <si>
    <t>8A16</t>
  </si>
  <si>
    <t>THÁI LÊ TUYẾT NHI</t>
  </si>
  <si>
    <t>LÊ QUANG VĨ</t>
  </si>
  <si>
    <t>TRẦN ĐẶNG THIÊN PHƯỚC</t>
  </si>
  <si>
    <t>PHẠM QUỐC ANH</t>
  </si>
  <si>
    <t>YÊN THẾ</t>
  </si>
  <si>
    <t>LƯƠNG BẢU LONG</t>
  </si>
  <si>
    <t>THANH ĐA</t>
  </si>
  <si>
    <t>LÊ PHÚ QUỐC</t>
  </si>
  <si>
    <t>9\8</t>
  </si>
  <si>
    <t>NGUYỄN HẢI NAM</t>
  </si>
  <si>
    <t>9\3</t>
  </si>
  <si>
    <t>HỒ VŨ HẢI</t>
  </si>
  <si>
    <t>TÂN QUÝ TÂY</t>
  </si>
  <si>
    <t>NGUYỄN VĂN KHANG</t>
  </si>
  <si>
    <t>BÙI QUỐC ĐÔ</t>
  </si>
  <si>
    <t>TRẦN QUỐC KHÁNH</t>
  </si>
  <si>
    <t>HUỲNH PHAN CẨM TIÊN</t>
  </si>
  <si>
    <t>NGUYỄN ĐỖ THANH THUỶ</t>
  </si>
  <si>
    <t>NGUYỄN THỊ HOÀNG PHI</t>
  </si>
  <si>
    <t>HỒNG THỊ KIM XUÂN</t>
  </si>
  <si>
    <t>QUÁCH THỊ PHƯƠNG THÙY</t>
  </si>
  <si>
    <t>HUỲNH NGỌC MINH ANH</t>
  </si>
  <si>
    <t>TRƯƠNG VŨ ANH KHOA</t>
  </si>
  <si>
    <t>NGUYỄN MINH DŨNG</t>
  </si>
  <si>
    <t>NGUYỄN THANH MINH NHỰT</t>
  </si>
  <si>
    <t>TRẦN TUẤN LỘC</t>
  </si>
  <si>
    <t>TRẦN NHẬT THIỆN</t>
  </si>
  <si>
    <t>TS 4x100m HH</t>
  </si>
  <si>
    <t>LÊ KIM ANH</t>
  </si>
  <si>
    <t>PHẠM QUÔC ANH</t>
  </si>
  <si>
    <t>TRẦN MINH HOÀNG</t>
  </si>
  <si>
    <t>NGÔ HUỲNH GIA HUY</t>
  </si>
  <si>
    <t>TS 4x400m HH</t>
  </si>
  <si>
    <t>TRẦN MINH HIẾU</t>
  </si>
  <si>
    <t>HUỲNH NGỌC TÂM AN</t>
  </si>
  <si>
    <t>BÙI THỊ THÙY TRANG</t>
  </si>
  <si>
    <t>THÁI TUYẾT NHI</t>
  </si>
  <si>
    <t>NGUYỄN NGỌC YẾN NHI</t>
  </si>
  <si>
    <t>TRẦN THU HUYỀN</t>
  </si>
  <si>
    <t>NGHỆ AN</t>
  </si>
  <si>
    <t>VÕ ANH THY</t>
  </si>
  <si>
    <t>NGUYỄN T.MINH KHAI</t>
  </si>
  <si>
    <t>TRƯƠNG NGUYỄN HOÀN MỸ</t>
  </si>
  <si>
    <t>LÊ GIA BẢO</t>
  </si>
  <si>
    <t>ĐẶNG TUẤN VĨ</t>
  </si>
  <si>
    <t>TRẦN KHAI NGUYÊN</t>
  </si>
  <si>
    <t>TRẦN HỒ THẾ VINH</t>
  </si>
  <si>
    <t>12A04</t>
  </si>
  <si>
    <t>TRẦN THU HUYÊN</t>
  </si>
  <si>
    <t>VÕ ĐOÀN BẢO TRÂN</t>
  </si>
  <si>
    <t>PHẠM TRẦN GIA HÂN</t>
  </si>
  <si>
    <t>LÊ NGUYỄN NHẬT THANH</t>
  </si>
  <si>
    <t>11D9</t>
  </si>
  <si>
    <t>TC. KỸ THUẬT</t>
  </si>
  <si>
    <t>LÊ THÀNH DANH</t>
  </si>
  <si>
    <t>NKTDTTNTĐ</t>
  </si>
  <si>
    <t>TRẦN QUỐC SINH</t>
  </si>
  <si>
    <t>NGUYỄN VĂN ĐÔNG</t>
  </si>
  <si>
    <t>THPT TRƯỜNG CHNH</t>
  </si>
  <si>
    <t>PHẠM NGUYỄN HOÀNG HIẾU</t>
  </si>
  <si>
    <t>NGUYỄN CÔNG MẠNH</t>
  </si>
  <si>
    <t>NGUYỄN NGỌC NHẪN</t>
  </si>
  <si>
    <t>ĐÀO THỊ PHƯƠNG THẢO</t>
  </si>
  <si>
    <t>THPT PHƯỚC KIỂN</t>
  </si>
  <si>
    <t>LÊ THIÊN THẢO</t>
  </si>
  <si>
    <t>10A09</t>
  </si>
  <si>
    <t>LÂM HUY</t>
  </si>
  <si>
    <t>TRƯNG VƯƠNG</t>
  </si>
  <si>
    <t>TRẦN BẢO DUY</t>
  </si>
  <si>
    <t>LÊ THỊ BÍCH TRÂM</t>
  </si>
  <si>
    <t>3000m Nữ</t>
  </si>
  <si>
    <t xml:space="preserve"> NGUYỄN PHẠM THU TUYỀN</t>
  </si>
  <si>
    <t>PHẠM ĐỨC TRÍ</t>
  </si>
  <si>
    <t>11A</t>
  </si>
  <si>
    <t>NĂNG KHIẾU 
THỂ DỤC THỂ THAO</t>
  </si>
  <si>
    <t>5000m Nam</t>
  </si>
  <si>
    <t>PHAN TRƯƠNG NGỌC ĐỨC</t>
  </si>
  <si>
    <t>TRỊNH NGỌC BẢO HÂN</t>
  </si>
  <si>
    <t xml:space="preserve"> TRƯỜNG CHINH</t>
  </si>
  <si>
    <t>NGUYỄN HUỲNH KHÁNH AN</t>
  </si>
  <si>
    <t>PHẠM MINH NGHĨA</t>
  </si>
  <si>
    <t>DÂN LẬP ĐĂNG KHOA</t>
  </si>
  <si>
    <t>VŨ CHẤN HƯNG</t>
  </si>
  <si>
    <t>12/12</t>
  </si>
  <si>
    <t>NGUYỄN NAM ĐỨC</t>
  </si>
  <si>
    <t>Nhảy ba bước Nữ</t>
  </si>
  <si>
    <t>Nhảy ba bước Nam</t>
  </si>
  <si>
    <t>NGUYỄN HỒ QUẾ TRÂN</t>
  </si>
  <si>
    <t>11 / B8</t>
  </si>
  <si>
    <t>TÂN TÚC</t>
  </si>
  <si>
    <t>LÊ PHAN NAM AN</t>
  </si>
  <si>
    <t>10/7</t>
  </si>
  <si>
    <t>HÀN THUYÊN</t>
  </si>
  <si>
    <t>PHAN TIẾN PHƯỚC</t>
  </si>
  <si>
    <t>TRẦN HUỲNH KHƯƠNG</t>
  </si>
  <si>
    <t>NG THI MINH KHAI</t>
  </si>
  <si>
    <t>TRẦN TRƯƠNG HOÀNG DŨNG</t>
  </si>
  <si>
    <t>NGUYỄN HỒ THÀO MY</t>
  </si>
  <si>
    <t>NK
THỂ DỤC THỂ THAO</t>
  </si>
  <si>
    <t>PHẠM GIANG NGỌC TRINH</t>
  </si>
  <si>
    <t>10C16</t>
  </si>
  <si>
    <t>TRẦN NGỌC MỸ TIÊN</t>
  </si>
  <si>
    <t>TÂY THẠNH</t>
  </si>
  <si>
    <t>LÊ PHẠM ĐĂNG QUANG</t>
  </si>
  <si>
    <t>NK TDTT NTĐ</t>
  </si>
  <si>
    <t>VÕ TIẾN HƯNG</t>
  </si>
  <si>
    <t>NHÂN VIỆT</t>
  </si>
  <si>
    <t>TỪ TẤN MINH</t>
  </si>
  <si>
    <t xml:space="preserve"> DUY TÂN</t>
  </si>
  <si>
    <t>MAI NGUYỄN GIA HÂN</t>
  </si>
  <si>
    <t>PHẠM NHẬT MINH THƠ</t>
  </si>
  <si>
    <t>PHẠM NGUYỄN VIỆT TRINH</t>
  </si>
  <si>
    <t>10C2</t>
  </si>
  <si>
    <t>PHAN ĐĂNG LƯU</t>
  </si>
  <si>
    <t>TRẦN UYÊN THẢO</t>
  </si>
  <si>
    <t>HỒ THANH DINH</t>
  </si>
  <si>
    <t>10L3</t>
  </si>
  <si>
    <t>NGUYỄN LÂM TÂM NHƯ</t>
  </si>
  <si>
    <t>NGÔ TUYỀN NGHI</t>
  </si>
  <si>
    <t>VƯƠNG DIỆU TÂM</t>
  </si>
  <si>
    <t>10H1</t>
  </si>
  <si>
    <t>NGUYỄN HUY HOÀNG</t>
  </si>
  <si>
    <t>TS 4x100m nam</t>
  </si>
  <si>
    <t>TRẦN HOÀNG GIA HUY</t>
  </si>
  <si>
    <t>PHAM ĐÀO PHÚ QUÍ</t>
  </si>
  <si>
    <t>TRẦN MINH QUÂN</t>
  </si>
  <si>
    <t>MARIE CURIE</t>
  </si>
  <si>
    <t>VŨ THÀNH BẢO</t>
  </si>
  <si>
    <t>ĐỖ GIA KHÁNH</t>
  </si>
  <si>
    <t>NGUYỄN PHẠM GIA LINH</t>
  </si>
  <si>
    <t>12/3</t>
  </si>
  <si>
    <t>NGUYỄN MINH CHIẾN</t>
  </si>
  <si>
    <t>ĐINH PHAN GIA KIỆN</t>
  </si>
  <si>
    <t>10/4</t>
  </si>
  <si>
    <t>PHAN THỊ HUYỀN TRÂN</t>
  </si>
  <si>
    <t>GDNN-GDTX QUẬN 1</t>
  </si>
  <si>
    <t>PHẠM DIỄM NGỌC</t>
  </si>
  <si>
    <t>TRẦN THỊ THU THẢO</t>
  </si>
  <si>
    <t>NGUYỄN THỊ NGỌC HƯƠNG</t>
  </si>
  <si>
    <t>LÂM KIM NGỌC</t>
  </si>
  <si>
    <t>12/10</t>
  </si>
  <si>
    <t>NGUYỄN THỊ NGỌC NHI</t>
  </si>
  <si>
    <t>10/2</t>
  </si>
  <si>
    <t>PHAN NGỌC QUỲNH TRÂM</t>
  </si>
  <si>
    <t>10/5</t>
  </si>
  <si>
    <t>NGUYỄN GIA CÁT TƯỜNG</t>
  </si>
  <si>
    <t>11/2</t>
  </si>
  <si>
    <t>QUAN TRANG ĐÀO</t>
  </si>
  <si>
    <t>TỐNG QUỐC TIẾN</t>
  </si>
  <si>
    <t>NGUYỄN TẤN TRỌNG NHÂN</t>
  </si>
  <si>
    <t>NGUYỄN ĐỨC TÀI</t>
  </si>
  <si>
    <t>12D1</t>
  </si>
  <si>
    <t>SHEN ETHAN</t>
  </si>
  <si>
    <t>HOÀNG HUỲNH GIA LĨNH</t>
  </si>
  <si>
    <t>BÙI HẢI KHƯƠNG</t>
  </si>
  <si>
    <t>HOANG HOA THÁM</t>
  </si>
  <si>
    <t>NGUYỄN ĐĂNG THẬT</t>
  </si>
  <si>
    <t>10a6</t>
  </si>
  <si>
    <t>LÊ HÀ NGỌC TÀI</t>
  </si>
  <si>
    <t>MÔN VIỆT DÃ</t>
  </si>
  <si>
    <t>Loại giải</t>
  </si>
  <si>
    <t>CÁ NHÂN NỮ CẤP TIỂU HỌC</t>
  </si>
  <si>
    <t>HOÀNG VÕ NGỌC GIÀU</t>
  </si>
  <si>
    <t>Cá nhân</t>
  </si>
  <si>
    <t>VIỆT DÃ</t>
  </si>
  <si>
    <t>TIỂU HỌC</t>
  </si>
  <si>
    <t>Tư</t>
  </si>
  <si>
    <t>NGUYỄN THỊ THANH TRÚC</t>
  </si>
  <si>
    <t>TH VÀM SÁT</t>
  </si>
  <si>
    <t>Sáu</t>
  </si>
  <si>
    <t>Bảy</t>
  </si>
  <si>
    <t>PHẠM THỊ CÁT TIÊN</t>
  </si>
  <si>
    <t>PHƯỚC BÌNH</t>
  </si>
  <si>
    <t>Tám</t>
  </si>
  <si>
    <t>GIANG KIM NGÂN</t>
  </si>
  <si>
    <t>Chín</t>
  </si>
  <si>
    <t>TẠ TUYẾT MAI</t>
  </si>
  <si>
    <t>Mười</t>
  </si>
  <si>
    <t>CÁ NHÂN NAM CẤP TIỂU HỌC</t>
  </si>
  <si>
    <t>PHAN THÀNH TÂM</t>
  </si>
  <si>
    <t>NGUYỄN VĂN TUẦN ANH</t>
  </si>
  <si>
    <t>NGUYỄN ĐĂNG KHOA</t>
  </si>
  <si>
    <t>TH BÌNH KHÁNH</t>
  </si>
  <si>
    <t>ĐẶNG MINH LUÂN</t>
  </si>
  <si>
    <t>TRỪ MINH KIỆT</t>
  </si>
  <si>
    <t>TRƯƠNG VĂN HOÀNG</t>
  </si>
  <si>
    <t>TH TAM THÔN HIỆP</t>
  </si>
  <si>
    <t>NGUYỄN MINH TUẤN</t>
  </si>
  <si>
    <t>VÕ THANH SANG</t>
  </si>
  <si>
    <t>CÁ NHÂN NỮ CẤP TRUNG HỌC CƠ SỞ</t>
  </si>
  <si>
    <t>TRẦN THỊ NGỌC THẮM</t>
  </si>
  <si>
    <t>THCS BÌNH KHÁNH</t>
  </si>
  <si>
    <t>LÊ NGUYỄN PHƯƠNG THẢO</t>
  </si>
  <si>
    <t>CÁT LÁI</t>
  </si>
  <si>
    <t>NGUYỄN LÂM DIỆU NGÂN</t>
  </si>
  <si>
    <t>PHAN THỊ THANH THẢO</t>
  </si>
  <si>
    <t>CÁ NHÂN NAM CẤP TRUNG HỌC CƠ SỞ</t>
  </si>
  <si>
    <t>TRƯƠNG TIẾN KHẢI</t>
  </si>
  <si>
    <t xml:space="preserve"> BÌNH KHÁNH</t>
  </si>
  <si>
    <t>LÊ TẤN KHÔI</t>
  </si>
  <si>
    <t>TRẦN NGUYỄN THÀNH NHÂN</t>
  </si>
  <si>
    <t>NGUYỄN NGỌC LUẬN</t>
  </si>
  <si>
    <t>VÒNG GIA PHÚC</t>
  </si>
  <si>
    <t>CÁ NHÂN NỮ CẤP TRUNG HỌC PHỔ THÔNG</t>
  </si>
  <si>
    <t>THỊ HỒNG DUNG</t>
  </si>
  <si>
    <t>GDNN - GDTX Q1</t>
  </si>
  <si>
    <t>THPT BÌNH KHÁNH</t>
  </si>
  <si>
    <t>LÝ GIA HÂN</t>
  </si>
  <si>
    <t>NGUYỄN THỊ NGỌC SƯƠNG</t>
  </si>
  <si>
    <t>TRUNG TÂM GDNN-GDTX</t>
  </si>
  <si>
    <t>NGUYỄN THỊ NGỌC MÂY</t>
  </si>
  <si>
    <t>10X3</t>
  </si>
  <si>
    <t>THỦ THIÊM</t>
  </si>
  <si>
    <t>TRƯƠNG MỸ NGỌC</t>
  </si>
  <si>
    <t>NGUYỄN THỊ HỒNG NHUNG</t>
  </si>
  <si>
    <t>NGÔ NGUYỄN QUỲNH HƯƠNG</t>
  </si>
  <si>
    <t>CÁ NHÂN NAM CẤP TRUNG HỌC PHỔ THÔNG</t>
  </si>
  <si>
    <t>LÝ NHẬT MINH</t>
  </si>
  <si>
    <t>NGUYỄN MINH CẢNH</t>
  </si>
  <si>
    <t>CẦN GIỜ 1</t>
  </si>
  <si>
    <t>NK TDTT</t>
  </si>
  <si>
    <t>NGUYỄN NHỰT NAM</t>
  </si>
  <si>
    <t>PHAN VĂN KHẢI</t>
  </si>
  <si>
    <t>HOÀI NGHĨA MLO DUÂN DU</t>
  </si>
  <si>
    <t>TRƯƠNG HUỲNH ĐỨC</t>
  </si>
  <si>
    <t>VÕ THÀNH NHÂN</t>
  </si>
  <si>
    <t xml:space="preserve"> THẠNH LỘC</t>
  </si>
  <si>
    <t>TRẦN ANH KHOA</t>
  </si>
  <si>
    <t>ĐỒNG ĐỘI NỮ CẤP TIỂU HỌC</t>
  </si>
  <si>
    <t>ĐẶNG NGUYỄN MINH TRANG</t>
  </si>
  <si>
    <t>ĐỖ NGUYỄN PHƯƠNG UYÊN</t>
  </si>
  <si>
    <t>ĐINH NGUYỄN HÀ MI</t>
  </si>
  <si>
    <t>NGUYỄN NGỌC ÁI TÂM</t>
  </si>
  <si>
    <t>NGUYỄN NHƯ HỒNG</t>
  </si>
  <si>
    <t>LIỄU HOÀNG XUÂN AN</t>
  </si>
  <si>
    <t>TRẦN THỊ MỸ TIÊN</t>
  </si>
  <si>
    <t>ĐỒNG ĐỘI NAM CẤP TIỂU HỌC</t>
  </si>
  <si>
    <t>CHAU ĐẾT</t>
  </si>
  <si>
    <t>BÌNH LỢI</t>
  </si>
  <si>
    <t>NGUYỄN HỒ MINH TRỌNG</t>
  </si>
  <si>
    <t>HUỲNH CHÍ HOÀNG HẢO</t>
  </si>
  <si>
    <t>NGUYỄN XUÂN TIẾN</t>
  </si>
  <si>
    <t>VŨ KINH QUỐC</t>
  </si>
  <si>
    <t>TAM THÔN HIỆP</t>
  </si>
  <si>
    <t>NGUYỄN MINH TOÀN</t>
  </si>
  <si>
    <t>LÝ NHƠN</t>
  </si>
  <si>
    <t>LÊ THÀNH NHÂN</t>
  </si>
  <si>
    <t>PHẠM MINH TOÀN</t>
  </si>
  <si>
    <t>VÀM SÁT</t>
  </si>
  <si>
    <t>ĐỒNG ĐỘI NỮ CẤP TRUNG HỌC CƠ SỞ</t>
  </si>
  <si>
    <t>ĐẶNG THỊ THU CÚC</t>
  </si>
  <si>
    <t xml:space="preserve"> AN THỚI ĐÔNG</t>
  </si>
  <si>
    <t>LÊ NGỌC THÚY NGÂN</t>
  </si>
  <si>
    <t>PHẠM TRƯƠNG LOAN ANH</t>
  </si>
  <si>
    <t>LÊ NGỌC TUYỀN</t>
  </si>
  <si>
    <t>NHÂM TUYẾT THẢO</t>
  </si>
  <si>
    <t>LÊ PHAN TRÚC ANH</t>
  </si>
  <si>
    <t>VÕ NGỌC THANH TUYỀN</t>
  </si>
  <si>
    <t>ĐỒNG ĐỘI NAM CẤP TRUNG HỌC CƠ SỞ</t>
  </si>
  <si>
    <t xml:space="preserve">CẦN GIỜ </t>
  </si>
  <si>
    <t>NGUYỄN CHÍNH NGHIỆP</t>
  </si>
  <si>
    <t>CAO PHẠM QUỐC DUY</t>
  </si>
  <si>
    <t>LÊ MINH LONG</t>
  </si>
  <si>
    <t>NGÔ THANH THUẬN</t>
  </si>
  <si>
    <t>LƯU MAI TRƯỜNG DANH</t>
  </si>
  <si>
    <t>ĐỒNG ĐỘI NỮ CẤP TRUNG HỌC PHỔ THÔNG</t>
  </si>
  <si>
    <t>LÊ THỊ BẢO TRÂN</t>
  </si>
  <si>
    <t>NGUYỄN THỊ CẨM TIÊN</t>
  </si>
  <si>
    <t>TRƯƠNG MỸ TIÊN</t>
  </si>
  <si>
    <t>11C</t>
  </si>
  <si>
    <t>ĐỖ NGỌC THANH PHƯƠNG</t>
  </si>
  <si>
    <t>11T7</t>
  </si>
  <si>
    <t>NGUYỄN THỊ HỒNG THẮM</t>
  </si>
  <si>
    <t>LƯƠNG GIA ÂN</t>
  </si>
  <si>
    <t>10A05</t>
  </si>
  <si>
    <t>NGÔ THỊ THANH HẰNG</t>
  </si>
  <si>
    <t>ĐỒNG ĐỘI NAM CẤP TRUNG HỌC PHỔ THÔNG</t>
  </si>
  <si>
    <t>LÊ BÁ HOÀNG NHI</t>
  </si>
  <si>
    <t>NGUYỄN MINH KIỆT</t>
  </si>
  <si>
    <t>NGUYỄN PHÚC GIA BẢO</t>
  </si>
  <si>
    <t>CHÂU GIA BẢO</t>
  </si>
  <si>
    <t>MÔN BÓNG CHUYỀN</t>
  </si>
  <si>
    <t>ngày</t>
  </si>
  <si>
    <t>tháng</t>
  </si>
  <si>
    <t>năm</t>
  </si>
  <si>
    <t xml:space="preserve"> 1. ĐỒNG ĐỘI NAM LỨA TUỔI TIỂU HỌC </t>
  </si>
  <si>
    <t>Nguyễn Bảo Điền</t>
  </si>
  <si>
    <t>TH Nguyễn Huệ</t>
  </si>
  <si>
    <t>HKPĐ</t>
  </si>
  <si>
    <t>BÓNG CHUYỀN</t>
  </si>
  <si>
    <t>Lê Hữu Gia Bảo</t>
  </si>
  <si>
    <t>Phương Dư Tài</t>
  </si>
  <si>
    <t>Quách Lê Tấn Tài</t>
  </si>
  <si>
    <t>Châu Quốc Bình</t>
  </si>
  <si>
    <t>Nguyễn Thiện Thuật</t>
  </si>
  <si>
    <t>Văn Thiện Nhân</t>
  </si>
  <si>
    <t>Nguyễn Hoàng Đan</t>
  </si>
  <si>
    <t>Nguyễn Chí Bảo</t>
  </si>
  <si>
    <t>Nguyễn Hoàng Phước</t>
  </si>
  <si>
    <t>Bình Hưng Hòa 1</t>
  </si>
  <si>
    <t>Bùi Gia Huy</t>
  </si>
  <si>
    <t>Bùi Trần Hồng Quân</t>
  </si>
  <si>
    <t>Phùng Khánh Duy</t>
  </si>
  <si>
    <t>Nguyễn DĐỗ Thành Tuấn</t>
  </si>
  <si>
    <t>Nguyễn Trần Tường Quân</t>
  </si>
  <si>
    <t>Nguyễn ĐÌnh Phú</t>
  </si>
  <si>
    <t>Ngô Nguyễn Hoàng Ân</t>
  </si>
  <si>
    <t>Nguyễn Hoàng Đức</t>
  </si>
  <si>
    <t>Hồ Minh Khang</t>
  </si>
  <si>
    <t>Đinh Công Thành</t>
  </si>
  <si>
    <t>TH Mỹ Hòa</t>
  </si>
  <si>
    <t>HÓC MÔN</t>
  </si>
  <si>
    <t>Mai Tuấn Anh</t>
  </si>
  <si>
    <t>Danh Ng Phi Hào</t>
  </si>
  <si>
    <t>Phan Anh Kỳ</t>
  </si>
  <si>
    <t>Xa Hồng Phong</t>
  </si>
  <si>
    <t>Phùng Bá Danh</t>
  </si>
  <si>
    <t>2. ĐỒNG ĐỘI NỮ LỨA TUỔI TIỂU HỌC</t>
  </si>
  <si>
    <t>Ngô Bảo Ngọc</t>
  </si>
  <si>
    <t>Huỳnh Bội Như</t>
  </si>
  <si>
    <t>Nguyễn Lâm Ngọc Liên</t>
  </si>
  <si>
    <t>Nghiêm Phụng Nghi</t>
  </si>
  <si>
    <t>Ngô Mỹ Ngân</t>
  </si>
  <si>
    <t>Trần Phương Nghi</t>
  </si>
  <si>
    <t>Nguyễn Ngọc Phương Quỳnh</t>
  </si>
  <si>
    <t>Vũ Ngọc Ánh Linh</t>
  </si>
  <si>
    <t>Trần Hồng Thanh Trúc</t>
  </si>
  <si>
    <t>TH Tân Túc</t>
  </si>
  <si>
    <t>Cao Tường Lam</t>
  </si>
  <si>
    <t>Lê Nguyễn Xuân Nghi</t>
  </si>
  <si>
    <t>Nguyễn Ngọc Phương Vy</t>
  </si>
  <si>
    <t>Dương Nguyễn Minh Nguyên</t>
  </si>
  <si>
    <t>Đào Yến Nhi</t>
  </si>
  <si>
    <t>Châu Ngọc Hân</t>
  </si>
  <si>
    <t>5/15</t>
  </si>
  <si>
    <t>Nguyễn Ngọc Minh Ánh</t>
  </si>
  <si>
    <t>Nguyễn Lê Huyền Trang</t>
  </si>
  <si>
    <t>Nguyễn Hồng Diễm Hằng</t>
  </si>
  <si>
    <t>Lê Trịnh Bảo Như</t>
  </si>
  <si>
    <t>Đào Nhã Phụng</t>
  </si>
  <si>
    <t>Nguyễn Thị Mộng Tuyền</t>
  </si>
  <si>
    <t>Bạc Liêu</t>
  </si>
  <si>
    <t>Lại Nguyêễn Kim Ngân</t>
  </si>
  <si>
    <t>Quãng Nam</t>
  </si>
  <si>
    <t>Nguyễn Bảo Thy</t>
  </si>
  <si>
    <t>5G</t>
  </si>
  <si>
    <t>Mai Lê Khánh Linh</t>
  </si>
  <si>
    <t>5C</t>
  </si>
  <si>
    <t>5L</t>
  </si>
  <si>
    <t>Nguyễn Duy Niệm</t>
  </si>
  <si>
    <t>Nguyễn Hoàng Minh Anh</t>
  </si>
  <si>
    <t>Chu Võ Minh Anh</t>
  </si>
  <si>
    <t>Trần Trúc Ngân</t>
  </si>
  <si>
    <t>TH Nguyễn Việt Hồng</t>
  </si>
  <si>
    <t>Nguyễn Thị Cẩm Thư</t>
  </si>
  <si>
    <t>3. ĐỒNG ĐỘI NAM  LỨA TUỔI THCS</t>
  </si>
  <si>
    <t>TRUNG HỌC CƠ SỞ</t>
  </si>
  <si>
    <t>Thái Trường Đạt</t>
  </si>
  <si>
    <t>Nguyễn Thanh Hải Đăng</t>
  </si>
  <si>
    <t>Lê Nhựt Nam</t>
  </si>
  <si>
    <t>Hà Đình Hải Đăng</t>
  </si>
  <si>
    <t>Dương Minh Tấn</t>
  </si>
  <si>
    <t>Trần Văn Tây</t>
  </si>
  <si>
    <t>Nguyễn Hoàng Long</t>
  </si>
  <si>
    <t>5/25</t>
  </si>
  <si>
    <t>Hồng Bảo Đức</t>
  </si>
  <si>
    <t>5/26</t>
  </si>
  <si>
    <t>Hồng Bỏa Tuấn</t>
  </si>
  <si>
    <t>5/27</t>
  </si>
  <si>
    <t>Lai Minh Phát</t>
  </si>
  <si>
    <t>5/28</t>
  </si>
  <si>
    <t>Bành Gia Quý</t>
  </si>
  <si>
    <t>5/29</t>
  </si>
  <si>
    <t>Vũ Thành Đạt</t>
  </si>
  <si>
    <t>Đoàn Phong Cảnh</t>
  </si>
  <si>
    <t>Trần Ngọc Thắng</t>
  </si>
  <si>
    <t>Nguyễn Văn Tuấn</t>
  </si>
  <si>
    <t>Đăk Lắk</t>
  </si>
  <si>
    <t>Nguyễn Viết Trường Phát</t>
  </si>
  <si>
    <t>Trịnh Nguyễn Hoàng Long</t>
  </si>
  <si>
    <t>Nguyễn Văn Trọng</t>
  </si>
  <si>
    <t>6/22</t>
  </si>
  <si>
    <t>Đặng Thái Bình</t>
  </si>
  <si>
    <t>Trần Nguyễn Phước Tài</t>
  </si>
  <si>
    <t>Nguyễn Quốc Thịnh</t>
  </si>
  <si>
    <t>Phạm Phú Phát</t>
  </si>
  <si>
    <t>Nguyễn Nhật Luân</t>
  </si>
  <si>
    <t>Võ Nhật Duy</t>
  </si>
  <si>
    <t>Uông Duy Quang</t>
  </si>
  <si>
    <t>HCM</t>
  </si>
  <si>
    <t>Nguyễn Huệ</t>
  </si>
  <si>
    <t>Võ Văn Hồng Phúc</t>
  </si>
  <si>
    <t>Khánh Hội</t>
  </si>
  <si>
    <t>Nguyễn Ngô Công Vinh</t>
  </si>
  <si>
    <t>Đặng Huỳnh Phước</t>
  </si>
  <si>
    <t>Nguyễn Gia Lạt</t>
  </si>
  <si>
    <t>Nguyễn Thanh Toàn</t>
  </si>
  <si>
    <t>Tăng Bạt Hổ</t>
  </si>
  <si>
    <t>Lâm Tấn Lợi</t>
  </si>
  <si>
    <t>Nguyễn Trần Khánh Hưng</t>
  </si>
  <si>
    <t>Nguyễn Bảo Quốc</t>
  </si>
  <si>
    <t xml:space="preserve">Kiên Giang </t>
  </si>
  <si>
    <t>Triệu Ngọc Bảo Long</t>
  </si>
  <si>
    <t>Trần Huỳnh Phương Nguyên</t>
  </si>
  <si>
    <t>Vân Đồn</t>
  </si>
  <si>
    <t xml:space="preserve">Phạm Minh Trí       </t>
  </si>
  <si>
    <t>Phan Công Hớn</t>
  </si>
  <si>
    <t>Diêu Minh Nhật</t>
  </si>
  <si>
    <t>Ng Hoàng Nhật Tâm</t>
  </si>
  <si>
    <t>Nguyễn Thanh Tiền</t>
  </si>
  <si>
    <t>THCS Tô Ký</t>
  </si>
  <si>
    <t>Trần Ng Thành Hào</t>
  </si>
  <si>
    <t>Nguyễn Phi Lâm</t>
  </si>
  <si>
    <t>Lê Anh Duy</t>
  </si>
  <si>
    <t>THCS Ng Hồng Đào</t>
  </si>
  <si>
    <t>Nguyễn Hoài Luân</t>
  </si>
  <si>
    <t>Nguyễn Điểm Bảo Long</t>
  </si>
  <si>
    <t xml:space="preserve">Nguyễn Hoàng Đức Anh </t>
  </si>
  <si>
    <t>Nguyễn An Khương</t>
  </si>
  <si>
    <t>Nguyễn Hoàng Thanh Tú</t>
  </si>
  <si>
    <t>Lê Văn Chiến</t>
  </si>
  <si>
    <t>4. ĐỒNG ĐỘI NỮ LỨA TUỔI THCS</t>
  </si>
  <si>
    <t>NGUYỄN THỊ KIM THÚY</t>
  </si>
  <si>
    <t>PHẠM TRƯƠNG MINH ANH</t>
  </si>
  <si>
    <t>PHẠM KHÁNH QUỲNH</t>
  </si>
  <si>
    <t>ĐÀO THANH NGỌC</t>
  </si>
  <si>
    <t>TRẦN BẢO TRÂN</t>
  </si>
  <si>
    <t>TRẦN NHƯ Ý</t>
  </si>
  <si>
    <t>LÂM NGỌC THANH</t>
  </si>
  <si>
    <t>LÂM NGỌC THÚY</t>
  </si>
  <si>
    <t>LỮ TRÚC THƯ</t>
  </si>
  <si>
    <t>PHAN YẾN NHI</t>
  </si>
  <si>
    <t>Hoàng Diệu</t>
  </si>
  <si>
    <t>Nguyễn Hồng Tươi</t>
  </si>
  <si>
    <t>Lê Ngọc Minh Trang</t>
  </si>
  <si>
    <t>Kiều Hoàng Anh Thư</t>
  </si>
  <si>
    <t>Chi Lăng</t>
  </si>
  <si>
    <t>Nguyễn Mai Kim Phụng</t>
  </si>
  <si>
    <t>Phaạm Thị Bảo Nghi</t>
  </si>
  <si>
    <t>Nguyễn Huỳnh Bảo Liên</t>
  </si>
  <si>
    <t>Trần Mỹ Gia Hân</t>
  </si>
  <si>
    <t>Nguyễn Phương Thúy</t>
  </si>
  <si>
    <t>Phạm Thanh Thanh</t>
  </si>
  <si>
    <t>Nguyễn Thị Minh Thư</t>
  </si>
  <si>
    <t>Nguyễn Lê Thiên Ngân</t>
  </si>
  <si>
    <t>Hồ Kim Ngân</t>
  </si>
  <si>
    <t>Phạm Thị Mỹ Tiên</t>
  </si>
  <si>
    <t>Bùi Nguyễn Thanh Vân</t>
  </si>
  <si>
    <t>Trần Thanh Lan</t>
  </si>
  <si>
    <t>Trịnh Kim</t>
  </si>
  <si>
    <t>Huỳnh Anh Thư</t>
  </si>
  <si>
    <t>Lê Ngọc Thanh</t>
  </si>
  <si>
    <t>Dương Thị Kim Xuân</t>
  </si>
  <si>
    <t xml:space="preserve"> Đa Phước</t>
  </si>
  <si>
    <t>Nguyễn Trần Anh Thư</t>
  </si>
  <si>
    <t>Trang Ngọc Bảo Hân</t>
  </si>
  <si>
    <t>Nguyễn Văn Linh</t>
  </si>
  <si>
    <t>Nguyễn Thị Cẩm Ly</t>
  </si>
  <si>
    <t>Trần Hồng Thương</t>
  </si>
  <si>
    <t>8A14</t>
  </si>
  <si>
    <t>Đỗ Thị Dương</t>
  </si>
  <si>
    <t>Đào Thị Mỹ Uyên</t>
  </si>
  <si>
    <t>Võ Thanh Thùy</t>
  </si>
  <si>
    <t>Lê Bảo Ngọc</t>
  </si>
  <si>
    <t>8A12</t>
  </si>
  <si>
    <t>Cao Nguyễn Khánh Linh</t>
  </si>
  <si>
    <t>Hoàng Ngọc Ánh</t>
  </si>
  <si>
    <t>Dương Thảo Vy</t>
  </si>
  <si>
    <t>Trương Bảo Khánh Nhiên</t>
  </si>
  <si>
    <t>Nguyễn Lê Bảo Ngọc</t>
  </si>
  <si>
    <t>Trần Thị Huyền Trang</t>
  </si>
  <si>
    <t>5. ĐỒNG ĐỘI NAM  LỨA TUỔI THPT</t>
  </si>
  <si>
    <t>TRUNG HỌC PHỔ THÔNG</t>
  </si>
  <si>
    <t>Huỳnh Minh Cường</t>
  </si>
  <si>
    <t>THPT Quang Trung</t>
  </si>
  <si>
    <t>Nguyễn Thế Khang</t>
  </si>
  <si>
    <t>Bùi Phương Điền</t>
  </si>
  <si>
    <t>Trần Đình Huy</t>
  </si>
  <si>
    <t>THPT Củ chi</t>
  </si>
  <si>
    <t>Trần Khuyến</t>
  </si>
  <si>
    <t>Bùi Trung Tính</t>
  </si>
  <si>
    <t>Nguyễn Đức Huy</t>
  </si>
  <si>
    <t>Nguyễn Tấn Đạt</t>
  </si>
  <si>
    <t>THPT An Nhơn Tây</t>
  </si>
  <si>
    <t>Võ Tuấn Kiệt</t>
  </si>
  <si>
    <t>Đỗ Nguyễn Duy Quang</t>
  </si>
  <si>
    <t>Hồ Phi Thắng</t>
  </si>
  <si>
    <t>THPT Phú Hoà</t>
  </si>
  <si>
    <t>Nguyễn Việt Thắng</t>
  </si>
  <si>
    <t>Huỳnh Nhơn Tiến</t>
  </si>
  <si>
    <t xml:space="preserve"> 10A4</t>
  </si>
  <si>
    <t>Phạm Phú Thứ</t>
  </si>
  <si>
    <t>Nguyễn Trọng Tín</t>
  </si>
  <si>
    <t>Traần Văn Đông</t>
  </si>
  <si>
    <t xml:space="preserve"> 10A1</t>
  </si>
  <si>
    <t>Nguyễn Minh Hùng</t>
  </si>
  <si>
    <t>Tạ Quang Thành</t>
  </si>
  <si>
    <t>Mạc Đĩnh Chi</t>
  </si>
  <si>
    <t>Huỳnh Thanh Bình</t>
  </si>
  <si>
    <t>Nguyễn Tất Thành</t>
  </si>
  <si>
    <t>Lương Trường Giang</t>
  </si>
  <si>
    <t>Dương Trọng Phúc</t>
  </si>
  <si>
    <t>THPT Quốc Trí</t>
  </si>
  <si>
    <t>Huỳnh Minh Lợi</t>
  </si>
  <si>
    <t>Tăng Đức Huy</t>
  </si>
  <si>
    <t>TT GDNN-GDTX Q.6</t>
  </si>
  <si>
    <t>TenLoMan</t>
  </si>
  <si>
    <t>Nguyễn Dương Hoài Nam</t>
  </si>
  <si>
    <t>La Anh Khoa</t>
  </si>
  <si>
    <t>Nguyễn Lê Hoàng Phúc</t>
  </si>
  <si>
    <t>Lê Tấn Khang</t>
  </si>
  <si>
    <t>Trần Nguyễn Tấn Khang</t>
  </si>
  <si>
    <t>Phan Thiên Ân</t>
  </si>
  <si>
    <t>Tô Anh Khoa</t>
  </si>
  <si>
    <t>Nguyễn Hữu Khang</t>
  </si>
  <si>
    <t>Đặng Trí Đức Hưng</t>
  </si>
  <si>
    <t>Phạm Quang Phước</t>
  </si>
  <si>
    <t>Nguyễn Văn Hiển</t>
  </si>
  <si>
    <t>Lê Thanh Tùng</t>
  </si>
  <si>
    <t>Hoàng Việt Long</t>
  </si>
  <si>
    <t>12D4</t>
  </si>
  <si>
    <t>Huỳnh Tấn Thịnh</t>
  </si>
  <si>
    <t>Nguyễn Ngọc Quang Vinh</t>
  </si>
  <si>
    <t>Châu Quang Minh</t>
  </si>
  <si>
    <t>6. ĐỒNG ĐỘI NỮ  LỨA TUỔI THPT</t>
  </si>
  <si>
    <t>Nguyễn Hồng Hải Tiên</t>
  </si>
  <si>
    <t>Phạm Ngọc Thúy</t>
  </si>
  <si>
    <t>Hồ Nguyên Nguyên</t>
  </si>
  <si>
    <t>Phạm Hữu Thứ</t>
  </si>
  <si>
    <t>Nguyễn Ngọc Bích Hiền</t>
  </si>
  <si>
    <t>Huỳnh Phương Linh</t>
  </si>
  <si>
    <t>12A23</t>
  </si>
  <si>
    <t>Trần Thị Thanh Thanh</t>
  </si>
  <si>
    <t xml:space="preserve"> GDNN-GDTX Q.6</t>
  </si>
  <si>
    <t>Huỳnh Ngọc Xuân Thúy</t>
  </si>
  <si>
    <t>Nguyễn Ngọc Đoan Trang</t>
  </si>
  <si>
    <t>Nguyễn Thị Thảo Linh</t>
  </si>
  <si>
    <t>Võ Kim Hậu</t>
  </si>
  <si>
    <t>Trần Lâm Phương Nhi</t>
  </si>
  <si>
    <t>Nguyễn Ngọc Nhi</t>
  </si>
  <si>
    <t>Lê Khả Vy</t>
  </si>
  <si>
    <t>Trần Ngọc Huỳnh Như</t>
  </si>
  <si>
    <t>Nguyễn Ngọc Xuân Mai</t>
  </si>
  <si>
    <t>Đặng Thúy Vy</t>
  </si>
  <si>
    <t>12N2</t>
  </si>
  <si>
    <t>GDTX</t>
  </si>
  <si>
    <t>Nguyễn Thị Như Quỳnh</t>
  </si>
  <si>
    <t>Lý Tú Vy</t>
  </si>
  <si>
    <t>Lê Đoàn Thị Hồng Ngọc</t>
  </si>
  <si>
    <t>Nguyễn Ngọc Diệp</t>
  </si>
  <si>
    <t>Trần Ngọc Thảo Vy</t>
  </si>
  <si>
    <t>Huỳnh Hồng Anh Thư</t>
  </si>
  <si>
    <t>Võ Kim Thanh</t>
  </si>
  <si>
    <t>Huỳnh Ninh Yến Ngọc</t>
  </si>
  <si>
    <t>Nguyễn Thị Mỹ Uyên</t>
  </si>
  <si>
    <t>Nguyễn Trần Gia Hân</t>
  </si>
  <si>
    <t>Tô Ngọc Thanh Tuyền</t>
  </si>
  <si>
    <t>Huỳnh Aánh Hà</t>
  </si>
  <si>
    <t>Nguyễn Lê Minh Anh</t>
  </si>
  <si>
    <t>10XH2</t>
  </si>
  <si>
    <t>Phạm Bùi Hương Nguyên</t>
  </si>
  <si>
    <t>Lương Ngọc Anh Thư</t>
  </si>
  <si>
    <t>Bùi Thị Xuân Hoa</t>
  </si>
  <si>
    <t>11CV</t>
  </si>
  <si>
    <t>Phan Hồng Quyên</t>
  </si>
  <si>
    <t>Đỗ Nguyễn Kim Ngân</t>
  </si>
  <si>
    <t>Nguyễn Dương Phương Nhi</t>
  </si>
  <si>
    <t>Trần Hồng Minh</t>
  </si>
  <si>
    <t>12A3.1</t>
  </si>
  <si>
    <t>Phan Ngọc Vy</t>
  </si>
  <si>
    <t>12A18</t>
  </si>
  <si>
    <t>MÔN BÓNG RỔ</t>
  </si>
  <si>
    <t>Nội dung: Nữ Cấp I</t>
  </si>
  <si>
    <t>Trần Ngọc Minh Thanh</t>
  </si>
  <si>
    <t>Bắc Hải</t>
  </si>
  <si>
    <t>Tập thể</t>
  </si>
  <si>
    <t>Bóng Rổ</t>
  </si>
  <si>
    <t>Nguyễn Hoàng Phương Đan</t>
  </si>
  <si>
    <t>Thiên Hộ Dương</t>
  </si>
  <si>
    <t>Đặng Minh Huyền</t>
  </si>
  <si>
    <t>Nguyễn Thị Mỹ Tâm</t>
  </si>
  <si>
    <t xml:space="preserve">Nguyễn Hoàng Lam </t>
  </si>
  <si>
    <t>Bùi Khánh Ngân</t>
  </si>
  <si>
    <t>Dương Nhã Tâm</t>
  </si>
  <si>
    <t>Đoàn Ngọc Khôi Anh</t>
  </si>
  <si>
    <t>Trần Ngọc Bảo Trân</t>
  </si>
  <si>
    <t>Ngô Thị Tú Tâm</t>
  </si>
  <si>
    <t>Hồ Việt Hà</t>
  </si>
  <si>
    <t>Lê Trần Tú Anh</t>
  </si>
  <si>
    <t>Tập Thể</t>
  </si>
  <si>
    <t>Lê Quỳnh Anh</t>
  </si>
  <si>
    <t>Chương Dương</t>
  </si>
  <si>
    <t>Nguyễn Phước Hương Anh</t>
  </si>
  <si>
    <t>Đuốc Sống</t>
  </si>
  <si>
    <t>Trần Ngọc Ánh Dương</t>
  </si>
  <si>
    <t>Nguyễn Hạnh Trâm</t>
  </si>
  <si>
    <t>Nguyễn Châu Khuê Anh</t>
  </si>
  <si>
    <t>Hòa Bình</t>
  </si>
  <si>
    <t>Châu Hoàng Kim</t>
  </si>
  <si>
    <t>Trương Minh Anh</t>
  </si>
  <si>
    <t>Trương Ngọc Như Ý</t>
  </si>
  <si>
    <t>Vũ Ngọc Cát Minh</t>
  </si>
  <si>
    <t>Lê Ngọc Hân</t>
  </si>
  <si>
    <t>Nguyễn Phúc Hồng Ân</t>
  </si>
  <si>
    <t>Nguyễn Trần Bảo Vy</t>
  </si>
  <si>
    <t>Hưng Việt</t>
  </si>
  <si>
    <t>Nguyễn Ngọc Quỳnh Như</t>
  </si>
  <si>
    <t>Nguyễn Huỳnh Phương Vy</t>
  </si>
  <si>
    <t>Nguyễn Lê Nguyên Thông</t>
  </si>
  <si>
    <t>Nguyễn Ngọc Như Quỳnh</t>
  </si>
  <si>
    <t>Hà Yến Phụng</t>
  </si>
  <si>
    <t>La Bội San</t>
  </si>
  <si>
    <t>Lư Diệu Thảo</t>
  </si>
  <si>
    <t>Nguyễn Thi</t>
  </si>
  <si>
    <t>Nguyễn Trần Ngân Tâm</t>
  </si>
  <si>
    <t>Thích Gia Huệ</t>
  </si>
  <si>
    <t>Lê Thái Tuyết Ngân</t>
  </si>
  <si>
    <t>Nguyễn Bùi Nam Anh</t>
  </si>
  <si>
    <t>Phan Đình Phùng</t>
  </si>
  <si>
    <t>Ngô Nguyễn Thùy Trâm</t>
  </si>
  <si>
    <t xml:space="preserve">Nguyễn Hồng Thụy </t>
  </si>
  <si>
    <t>Lê Khánh Nguyên</t>
  </si>
  <si>
    <t>Huỳnh Thanh Ân Nhi</t>
  </si>
  <si>
    <t>Tôn Nữ Lan Uyên</t>
  </si>
  <si>
    <t>Mai Thanh Bảo Vân</t>
  </si>
  <si>
    <t>Hồ Đặng Tường Vy</t>
  </si>
  <si>
    <t>Lê Trang Lan Vi</t>
  </si>
  <si>
    <t>Võ Nguyễn Tuyết Ngọc</t>
  </si>
  <si>
    <t>Võ Thùy Bảo Hân</t>
  </si>
  <si>
    <t>Nguyễn Hoàng Gia An</t>
  </si>
  <si>
    <t>Nội dung: Nam Cấp I</t>
  </si>
  <si>
    <t xml:space="preserve">5/1 </t>
  </si>
  <si>
    <t>Trần Việt Phúc</t>
  </si>
  <si>
    <t>Đinh Trần Sơn Hải</t>
  </si>
  <si>
    <t>Đậu Quang Đức</t>
  </si>
  <si>
    <t>Nguyễn Bỉnh Khiêm</t>
  </si>
  <si>
    <t>5T2</t>
  </si>
  <si>
    <t>Trần Hưng Đạo</t>
  </si>
  <si>
    <t>Nguyễn Hải Gia Thuận</t>
  </si>
  <si>
    <t>Nguyễn Anh Kiệt</t>
  </si>
  <si>
    <t>Nguyễn Khoa Bằng</t>
  </si>
  <si>
    <t>Lê Khánh Duy</t>
  </si>
  <si>
    <t>Đăng Minh Trí</t>
  </si>
  <si>
    <t>Trần Khánh Dư</t>
  </si>
  <si>
    <t>Huỳnh Quang Thông</t>
  </si>
  <si>
    <t>Bành Văn Trân</t>
  </si>
  <si>
    <t>Nguyễn Vũ Quang Anh</t>
  </si>
  <si>
    <t>Nguyễn Huỳnh Quốc Bảo</t>
  </si>
  <si>
    <t>Lê Văn Sĩ</t>
  </si>
  <si>
    <t>Nguyễn Thanh Thiên</t>
  </si>
  <si>
    <t>Phạm Anh Tú</t>
  </si>
  <si>
    <t>Lý Phúc Nguyên Khôi</t>
  </si>
  <si>
    <t>Dương Ngọc Khoa</t>
  </si>
  <si>
    <t xml:space="preserve">Bùi Thế Đăng </t>
  </si>
  <si>
    <t>Nguyễn Bá Quốc Bảo</t>
  </si>
  <si>
    <t>Phan Bá Phúc</t>
  </si>
  <si>
    <t>Nguyễn Hoàng Nam Khang</t>
  </si>
  <si>
    <t>Lê Quang Huy</t>
  </si>
  <si>
    <t>Bế Văn Đàn</t>
  </si>
  <si>
    <t>Chế Nguyễn</t>
  </si>
  <si>
    <t>Nguyễn Đình Chiểu</t>
  </si>
  <si>
    <t>Nguyễn Hữu Cảnh Minh</t>
  </si>
  <si>
    <t>Hồ Khôi Nguyên</t>
  </si>
  <si>
    <t>Huỳnh Thiên Bảo</t>
  </si>
  <si>
    <t>Trần Quốc Tín</t>
  </si>
  <si>
    <t xml:space="preserve">Nguyễn Quang Thanh </t>
  </si>
  <si>
    <t xml:space="preserve">Nguyễn Viết Minh Phúc </t>
  </si>
  <si>
    <t>Võ Anh Khoa</t>
  </si>
  <si>
    <t>La Hoàng Thịnh</t>
  </si>
  <si>
    <t>Phạm Đức Trí</t>
  </si>
  <si>
    <t>Tô Vĩnh Diện</t>
  </si>
  <si>
    <t>Quách Chánh Hưng</t>
  </si>
  <si>
    <t xml:space="preserve">Phạm Nguyên Khôi </t>
  </si>
  <si>
    <t>Huỳnh Văn Chính</t>
  </si>
  <si>
    <t xml:space="preserve">Phạm Đức Khang </t>
  </si>
  <si>
    <t>Nguyễn Hoàng Khởi Minh</t>
  </si>
  <si>
    <t>Đàm Huy Phúc</t>
  </si>
  <si>
    <t>Nguyễn Dương Gia Bảo</t>
  </si>
  <si>
    <t>Hà Quốc Thịnh</t>
  </si>
  <si>
    <t>Lê Bảo Vinh Hiển</t>
  </si>
  <si>
    <t>Huỳnh Tấn Lộc</t>
  </si>
  <si>
    <t>Lầu Tuấn Kiệt</t>
  </si>
  <si>
    <t>Đoàn Trí Hưng</t>
  </si>
  <si>
    <t>Nguyễn Gia Hưng</t>
  </si>
  <si>
    <t>Nguyễn Duy Bảo</t>
  </si>
  <si>
    <t>Nội dung: Cấp II - Nữ 6&amp;7</t>
  </si>
  <si>
    <t>Hoàng Nhật Anh</t>
  </si>
  <si>
    <t>Bùi Minh Thư</t>
  </si>
  <si>
    <t>Huỳnh Khương Ninh</t>
  </si>
  <si>
    <t>Nguyễn Ngọc Quỳnh Anh</t>
  </si>
  <si>
    <t>Phạm Trần Minh Nguyệt</t>
  </si>
  <si>
    <t>Trần Cát Thiên Nhi</t>
  </si>
  <si>
    <t>Trần Nguyễn Như Quỳnh</t>
  </si>
  <si>
    <t>Trần Trúc Minh Thùy</t>
  </si>
  <si>
    <t>Phan Bảo Nhi</t>
  </si>
  <si>
    <t>Đinh Tú Quỳnh</t>
  </si>
  <si>
    <t>Bùi Thị Hồng Nhung</t>
  </si>
  <si>
    <t>Nguyễn Ngọc Thảo Nhi</t>
  </si>
  <si>
    <t>Lý Nguyễn Phương Uyên</t>
  </si>
  <si>
    <t>Phạm Thái An</t>
  </si>
  <si>
    <t>Lạc Hồng</t>
  </si>
  <si>
    <t>Trần Thanh Trúc</t>
  </si>
  <si>
    <t>Võ Trần Phúc Huyên</t>
  </si>
  <si>
    <t>Huỳnh Hoàng Minh Trang</t>
  </si>
  <si>
    <t>Quan Tú Phụng</t>
  </si>
  <si>
    <t>Nguyễn Tri Phương</t>
  </si>
  <si>
    <t>Phạm Ngọc Minh Hạnh</t>
  </si>
  <si>
    <t>Nguyễn Đăng Minh Tâm</t>
  </si>
  <si>
    <t>Nguyễn Văn Tố</t>
  </si>
  <si>
    <t>Châu Bảo Hân</t>
  </si>
  <si>
    <t>Trần Nguyễn Vân Anh</t>
  </si>
  <si>
    <t>Nguyễn Hoàng Thanh Trúc</t>
  </si>
  <si>
    <t>Nguyễn Lê Tường Vy</t>
  </si>
  <si>
    <t>Trầm Gia Quyên</t>
  </si>
  <si>
    <t>Bàn Cờ</t>
  </si>
  <si>
    <t>Lương Bảo Khánh</t>
  </si>
  <si>
    <t>Lê Nguyễn Tường Vy</t>
  </si>
  <si>
    <t>Hà Vũ Thiên Thanh</t>
  </si>
  <si>
    <t>Lợi Túc An</t>
  </si>
  <si>
    <t>Nghiêm Lê Bảo Trâm</t>
  </si>
  <si>
    <t>Nguyễn Hà Phương Uyên</t>
  </si>
  <si>
    <t>Huỳnh Phương Anh</t>
  </si>
  <si>
    <t>Nguyễn Phương Nhi</t>
  </si>
  <si>
    <t>Nguyễn Trà My</t>
  </si>
  <si>
    <t>Trần Nguyễn Huỳnh Lin</t>
  </si>
  <si>
    <t xml:space="preserve">Lê Ngọc Minh Phương </t>
  </si>
  <si>
    <t>Phạm Hoàng Phương Anh</t>
  </si>
  <si>
    <t>Nguyễn Thảo Thanh Tâm</t>
  </si>
  <si>
    <t>Võ Ngọc Cát Phương</t>
  </si>
  <si>
    <t>Trần Hà Anh Thư</t>
  </si>
  <si>
    <t>Trần Huy Liệu</t>
  </si>
  <si>
    <t>Trần Ngọc Bảo Khanh</t>
  </si>
  <si>
    <t>Lê Thị Yến Vy</t>
  </si>
  <si>
    <t>Hồ Thị Mỹ Xuân</t>
  </si>
  <si>
    <t>Trần Ngọc Kim Ngân</t>
  </si>
  <si>
    <t>Lê Gia Hân</t>
  </si>
  <si>
    <t>Lê Ngọc Quỳnh Như</t>
  </si>
  <si>
    <t>6A10</t>
  </si>
  <si>
    <t>Nội dung: Cấp II - Nam 6&amp;7</t>
  </si>
  <si>
    <t xml:space="preserve">7/4 </t>
  </si>
  <si>
    <t>Phan Thanh Ngọc</t>
  </si>
  <si>
    <t>Lê Hữu Anh Khôi</t>
  </si>
  <si>
    <t>Nguyễn Phúc Minh Khang</t>
  </si>
  <si>
    <t>Nguyễn Nhất Thiên</t>
  </si>
  <si>
    <t>Trương Minh Trí</t>
  </si>
  <si>
    <t>Trần Nguyễn Duy Khiêm</t>
  </si>
  <si>
    <t>Nguyễn Duy Đạt</t>
  </si>
  <si>
    <t>Lê Hoàng Bảo Huy</t>
  </si>
  <si>
    <t>Văn Trí Toàn</t>
  </si>
  <si>
    <t>Tưởng Hiếu Văn</t>
  </si>
  <si>
    <t>Lưu Phúc Minh</t>
  </si>
  <si>
    <t xml:space="preserve"> Á Châu</t>
  </si>
  <si>
    <t>Lý Phú Cường</t>
  </si>
  <si>
    <t>Trịnh Đình Minh Quân</t>
  </si>
  <si>
    <t>Lê Nhật Khang</t>
  </si>
  <si>
    <t>Đặng Minh Khang</t>
  </si>
  <si>
    <t>Lê Trí Nhân</t>
  </si>
  <si>
    <t>Đào Mạnh Gia Hưng</t>
  </si>
  <si>
    <t>Nguyễn Hữu Huy Hoàng</t>
  </si>
  <si>
    <t>Huỳnh Anh Quý</t>
  </si>
  <si>
    <t>Đinh Hoàng Khang</t>
  </si>
  <si>
    <t>Phạm Hoàng Minh</t>
  </si>
  <si>
    <t>Nguyễn Trần Thuận Phát</t>
  </si>
  <si>
    <t>Nguyễn Huy Bảo</t>
  </si>
  <si>
    <t>Cửu Long</t>
  </si>
  <si>
    <t>Lưu Đức Trí</t>
  </si>
  <si>
    <t>Ngô Quốc An</t>
  </si>
  <si>
    <t>Võ Chí Thiện</t>
  </si>
  <si>
    <t>Phạm Tấn Trực</t>
  </si>
  <si>
    <t>Đinh Công Thiện</t>
  </si>
  <si>
    <t>Huỳnh Nhật Hào</t>
  </si>
  <si>
    <t>6B1</t>
  </si>
  <si>
    <t>VIN School</t>
  </si>
  <si>
    <t>Cao Nguyên Khôi</t>
  </si>
  <si>
    <t>Nguyễn Phúc Nguyên Bảo</t>
  </si>
  <si>
    <t>Trần An Khang</t>
  </si>
  <si>
    <t>Ngô Quốc Vinh</t>
  </si>
  <si>
    <t xml:space="preserve">Trương Huy Hoàng </t>
  </si>
  <si>
    <t xml:space="preserve">Huỳnh Hữu Tiến </t>
  </si>
  <si>
    <t>Trịnh Phạm Hoàng Phúc</t>
  </si>
  <si>
    <t>Trịnh Tấn Phát</t>
  </si>
  <si>
    <t>Lê Nguyễn Đăng Khoa</t>
  </si>
  <si>
    <t>Lâm Hoàng Lộc</t>
  </si>
  <si>
    <t>Kiều Minh Trí</t>
  </si>
  <si>
    <t>Dương Chánh Trực</t>
  </si>
  <si>
    <t xml:space="preserve">Đỗ Cảnh Tường </t>
  </si>
  <si>
    <t>Nội dung: Cấp II - Nữ 8&amp;9</t>
  </si>
  <si>
    <t>Võ Hồ Thảo Trúc</t>
  </si>
  <si>
    <t>Nguyễn Ngọc Quỳnh Hương</t>
  </si>
  <si>
    <t>Võ Lê Khánh Linh</t>
  </si>
  <si>
    <t>Lưu Hải My</t>
  </si>
  <si>
    <t>Huỳnh Võ Thanh Trúc</t>
  </si>
  <si>
    <t>Trần Thị Diễm Nhi</t>
  </si>
  <si>
    <t>Vũ Nguyễn Thu Tâm</t>
  </si>
  <si>
    <t>Nguyễn Hoàng Anh Thư</t>
  </si>
  <si>
    <t>Mai Hà Diệu Anh</t>
  </si>
  <si>
    <t>Chung An Nhiên</t>
  </si>
  <si>
    <t>Nguyễn Ngọc Thanh Hà</t>
  </si>
  <si>
    <t>Trịnh Phương Vy</t>
  </si>
  <si>
    <t>Phan Thị Minh Thư</t>
  </si>
  <si>
    <t>Huỳnh Phan Diễm Quỳnh</t>
  </si>
  <si>
    <t>Vũ Hoàng Thiên Thơ</t>
  </si>
  <si>
    <t>Phạm Quỳnh Trân</t>
  </si>
  <si>
    <t>Nguyễn Ngọc Minh Thư</t>
  </si>
  <si>
    <t>Bùi Dương Phương Linh</t>
  </si>
  <si>
    <t>Trần Ngọc Anh Thư</t>
  </si>
  <si>
    <t>Nguyễn Xuân Thùy Anh</t>
  </si>
  <si>
    <t>Quảng Ninh</t>
  </si>
  <si>
    <t>Đỗ Vân Anh</t>
  </si>
  <si>
    <t>Lâm Yến Bửu</t>
  </si>
  <si>
    <t>Huỳnh Minh Thư</t>
  </si>
  <si>
    <t>Huỳnh Thái Ân</t>
  </si>
  <si>
    <t>VIN school</t>
  </si>
  <si>
    <t>Cao Thái Minh Anh</t>
  </si>
  <si>
    <t>Ngô Phạm Minh Anh</t>
  </si>
  <si>
    <t>Trần Bảo Trâm</t>
  </si>
  <si>
    <t>Vũng Tàu</t>
  </si>
  <si>
    <t>Nguyễn Ngọc Quỳnh Chi</t>
  </si>
  <si>
    <t>Nguyễn Tường Linh</t>
  </si>
  <si>
    <t>Đinh Nguyễn Trúc Mai</t>
  </si>
  <si>
    <t>Trần Đoàn Minh Khuê</t>
  </si>
  <si>
    <t>Quận 13</t>
  </si>
  <si>
    <t>Nguyễn Ngọc Bảo Trân</t>
  </si>
  <si>
    <t>Quận 14</t>
  </si>
  <si>
    <t>Nguyễn Ngọc Khánh Huyền</t>
  </si>
  <si>
    <t>Quận 15</t>
  </si>
  <si>
    <t>Lương Ngọc Phương Trâm</t>
  </si>
  <si>
    <t>Quận 16</t>
  </si>
  <si>
    <t>Chiristine Wenjie Wong</t>
  </si>
  <si>
    <t>SSIS</t>
  </si>
  <si>
    <t>Quận 19</t>
  </si>
  <si>
    <t>Lê Ngọc Hoàng Anh</t>
  </si>
  <si>
    <t>Trường Chinh</t>
  </si>
  <si>
    <t>Nguyễn Thị Quyên</t>
  </si>
  <si>
    <t>Lê Uyên Nhi</t>
  </si>
  <si>
    <t>Thân Ngọc Thiên Thảo</t>
  </si>
  <si>
    <t>Lê Phương Anh</t>
  </si>
  <si>
    <t xml:space="preserve">Nguyễn Minh Hằng </t>
  </si>
  <si>
    <t>Trần Anh Thư</t>
  </si>
  <si>
    <t>Nguyễn Hồng Anh</t>
  </si>
  <si>
    <t>Á Châu</t>
  </si>
  <si>
    <t>Nguyễn Khánh Phi</t>
  </si>
  <si>
    <t>Lê Hoàng Hồng Yến</t>
  </si>
  <si>
    <t>Nội dung: Cấp II - Nam 8&amp;9</t>
  </si>
  <si>
    <t>Nguyễn Minh Luân</t>
  </si>
  <si>
    <t>Tôn Thất Anh Duy</t>
  </si>
  <si>
    <t>Trần Kim Hùng</t>
  </si>
  <si>
    <t>Nguyễn Thảo Vân Trường</t>
  </si>
  <si>
    <t xml:space="preserve">Nguyễn Anh Kiệt </t>
  </si>
  <si>
    <t>Nguyễn Quốc Nam</t>
  </si>
  <si>
    <t>Lê Huy Hoàng</t>
  </si>
  <si>
    <t>Thông Tây Hội</t>
  </si>
  <si>
    <t>Vũ Minh Quân</t>
  </si>
  <si>
    <t>Phạm Quang Duy Anh</t>
  </si>
  <si>
    <t>Nguyễn Tường Minh</t>
  </si>
  <si>
    <t>Vũ Công Tuấn Minh</t>
  </si>
  <si>
    <t>9/16</t>
  </si>
  <si>
    <t>Lê Trần Phúc Vĩnh</t>
  </si>
  <si>
    <t>8/23</t>
  </si>
  <si>
    <t>Trần Ngọc Định</t>
  </si>
  <si>
    <t>9/22</t>
  </si>
  <si>
    <t>Trần Ngọc Thiên</t>
  </si>
  <si>
    <t>9/21</t>
  </si>
  <si>
    <t>Nguyễn Quang Hưng</t>
  </si>
  <si>
    <t>Âu Lạc</t>
  </si>
  <si>
    <t>Phạm Tài Nam</t>
  </si>
  <si>
    <t>Nguyễn Đức Trí</t>
  </si>
  <si>
    <t>Hồ Như Mạnh</t>
  </si>
  <si>
    <t>Nguyễn Khuyến</t>
  </si>
  <si>
    <t>Đỗ Ngọc Hoàng</t>
  </si>
  <si>
    <t>Lương Hoàng Khang</t>
  </si>
  <si>
    <t>Lưu Nguyễn Hồng Phúc</t>
  </si>
  <si>
    <t>Nguyễn Bảo Duy</t>
  </si>
  <si>
    <t>Trần Lê Minh Thông</t>
  </si>
  <si>
    <t>Nguyễn Châu Hy</t>
  </si>
  <si>
    <t>Vũ Lê Đăng</t>
  </si>
  <si>
    <t>Ngô Đức Minh</t>
  </si>
  <si>
    <t>Trương Nguyễn Minh Hiếu</t>
  </si>
  <si>
    <t>Huỳnh Trọng Khiêm</t>
  </si>
  <si>
    <t>Nguyễn Lê Thành Tài</t>
  </si>
  <si>
    <t>Lâm Quốc Thiện</t>
  </si>
  <si>
    <t>Trần Quang Huy</t>
  </si>
  <si>
    <t>Hà Tĩnh</t>
  </si>
  <si>
    <t>VIN SCHOOL</t>
  </si>
  <si>
    <t>Sít Khả Đông</t>
  </si>
  <si>
    <t>Diệp Tư Nguyên</t>
  </si>
  <si>
    <t>Thái Diệu Đức</t>
  </si>
  <si>
    <t>Lưu Gia Bảo</t>
  </si>
  <si>
    <t>Châu Nhân Bân</t>
  </si>
  <si>
    <t>Trần Kiến Khang</t>
  </si>
  <si>
    <t>Dương Vĩnh Toàn</t>
  </si>
  <si>
    <t>Nhậm Trí Thành</t>
  </si>
  <si>
    <t>Lý Phong</t>
  </si>
  <si>
    <t>Nguyên Tuấn Kiệt</t>
  </si>
  <si>
    <t>Nguyễn Xuyên Việt</t>
  </si>
  <si>
    <t>Thái Nhật Thịnh</t>
  </si>
  <si>
    <t>Nguyễn Tấn Hùng</t>
  </si>
  <si>
    <t>Nội dung: Cấp III - Nữ</t>
  </si>
  <si>
    <t>Hà Thanh Hồng Phúc</t>
  </si>
  <si>
    <t>Lê Nguyễn Hoài Thương</t>
  </si>
  <si>
    <t>Nguyễn Diệu Anh</t>
  </si>
  <si>
    <t>10E</t>
  </si>
  <si>
    <t>Huỳnh Nguyễn Ngọc Anh</t>
  </si>
  <si>
    <t>Nguyễn Thị Kim Khánh</t>
  </si>
  <si>
    <t>Hoàng Bảo Ngọc</t>
  </si>
  <si>
    <t>Nguyễn Trúc Ly</t>
  </si>
  <si>
    <t>Trịnh Thanh Thảo</t>
  </si>
  <si>
    <t>Phạm Xuân Nghi</t>
  </si>
  <si>
    <t>Nguyễn Trần Thế Ngọc</t>
  </si>
  <si>
    <t>Nguyễn Thanh Thủy</t>
  </si>
  <si>
    <t>Lê Huỳnh Minh Anh</t>
  </si>
  <si>
    <t>Nguyễn Hồ Phương Giao</t>
  </si>
  <si>
    <t>Lê Thị Quỳnh Như</t>
  </si>
  <si>
    <t>Trần Đoàn Minh Hương</t>
  </si>
  <si>
    <t>Nguyễn Trần Gia Linh</t>
  </si>
  <si>
    <t>Lương Ngọc Bảo Hân</t>
  </si>
  <si>
    <t>10TH1</t>
  </si>
  <si>
    <t>Tạ Nguyễn Minh Hằng</t>
  </si>
  <si>
    <t>Cao Thuận cát</t>
  </si>
  <si>
    <t>11CH</t>
  </si>
  <si>
    <t>Nguyễn  Thúy Anh</t>
  </si>
  <si>
    <t>Nguyễn Thị Ngọc Linh</t>
  </si>
  <si>
    <t>Ngô Thái Phụng</t>
  </si>
  <si>
    <t>Trần Thiện Thanh Thanh</t>
  </si>
  <si>
    <t>Nguyễn Đặng Anh Thư</t>
  </si>
  <si>
    <t>Khương Hoàng My</t>
  </si>
  <si>
    <t>Huỳnh Gia Hân</t>
  </si>
  <si>
    <t>11A16</t>
  </si>
  <si>
    <t>Quan Trang Đào</t>
  </si>
  <si>
    <t>Nguyễn Lâm Tâm Như</t>
  </si>
  <si>
    <t xml:space="preserve">Lê Nguyễn Quỳnh Mai </t>
  </si>
  <si>
    <t>11B2</t>
  </si>
  <si>
    <t>Vương Diệu Tâm</t>
  </si>
  <si>
    <t>Hứa Ngọc Bích</t>
  </si>
  <si>
    <t>Huỳnh Ngọc Minh Anh</t>
  </si>
  <si>
    <t>12B4</t>
  </si>
  <si>
    <t>Nguyễn Hoàng Hoa</t>
  </si>
  <si>
    <t>11A4.1</t>
  </si>
  <si>
    <t>Nguyễn Hoàng Phương Anh</t>
  </si>
  <si>
    <t>Trần Lê Hải My</t>
  </si>
  <si>
    <t>Trần Nguyễn Quỳnh Như</t>
  </si>
  <si>
    <t>12CL</t>
  </si>
  <si>
    <t>Đỗ Quỳnh Chi</t>
  </si>
  <si>
    <t>10CA</t>
  </si>
  <si>
    <t>Nguyễn Tuyên Hồng Hải</t>
  </si>
  <si>
    <t>Nguyễn Hà Thanh Tú</t>
  </si>
  <si>
    <t>Nguyễn Ngọc Khánh Như</t>
  </si>
  <si>
    <t>Nguyễn Hà Như Yến</t>
  </si>
  <si>
    <t>Hồng Tú Uyên</t>
  </si>
  <si>
    <t>Lê Ngọc Quỳnh</t>
  </si>
  <si>
    <t>Nội dung: Cấp III - Nam</t>
  </si>
  <si>
    <t>Nguyễn Văn Tài</t>
  </si>
  <si>
    <t>Nguyễn Tấn Lộc</t>
  </si>
  <si>
    <t>Phạm Việt Linh</t>
  </si>
  <si>
    <t>Nguyễn Thắng Bình Tân</t>
  </si>
  <si>
    <t>11B15</t>
  </si>
  <si>
    <t>Trần Khánh Dương</t>
  </si>
  <si>
    <t>Nguyễn Phạm Hải Quân</t>
  </si>
  <si>
    <t>Phạm Đắc Nam</t>
  </si>
  <si>
    <t>12C3</t>
  </si>
  <si>
    <t>Võ Nguyễn Huy</t>
  </si>
  <si>
    <t>12C8</t>
  </si>
  <si>
    <t>Nguyễn Tiến Phát</t>
  </si>
  <si>
    <t>Huỳnh Trực Nhân</t>
  </si>
  <si>
    <t>12C10</t>
  </si>
  <si>
    <t>Nguyễn Huỳnh Anh Tuấn</t>
  </si>
  <si>
    <t>12C18</t>
  </si>
  <si>
    <t>Nguyễn Trọng Hiếu</t>
  </si>
  <si>
    <t>12C19</t>
  </si>
  <si>
    <t>Khuất Bảo Khánh</t>
  </si>
  <si>
    <t>Trần Tiến Tân</t>
  </si>
  <si>
    <t>Lê Thành Trung</t>
  </si>
  <si>
    <t>Nguyễn Anh Tuấn</t>
  </si>
  <si>
    <t>Phạm Tuấn Khôi</t>
  </si>
  <si>
    <t>Nguyễn Văn Hoàng</t>
  </si>
  <si>
    <t>Trương Vũ Tấn Thành</t>
  </si>
  <si>
    <t>Nguyễn Tài Phú</t>
  </si>
  <si>
    <t xml:space="preserve">Trần Nguyễn Hoàng Dũng </t>
  </si>
  <si>
    <t>Lâm Hào Phong</t>
  </si>
  <si>
    <t>Nguyễn Khôi Nguyên</t>
  </si>
  <si>
    <t>Nguyễn Trần Minh Hoàng</t>
  </si>
  <si>
    <t>Lương Anh Khoa</t>
  </si>
  <si>
    <t xml:space="preserve">Lê Việt Anh </t>
  </si>
  <si>
    <t xml:space="preserve">Nguyễn Thanh Bình </t>
  </si>
  <si>
    <t>Nguyễn Minh Chiến</t>
  </si>
  <si>
    <t>Đoàn Huy Hoàng</t>
  </si>
  <si>
    <t>Lê Nguyễn Tấn Đạt</t>
  </si>
  <si>
    <t xml:space="preserve">Phạm Hạo Nhiên </t>
  </si>
  <si>
    <t>Đỗ Trần Đăng Khoa</t>
  </si>
  <si>
    <t>Ngô Minh Ngọc</t>
  </si>
  <si>
    <t>Trần Đại Dương</t>
  </si>
  <si>
    <t xml:space="preserve">Nguyễn Ngọc Thiện </t>
  </si>
  <si>
    <t>Nguyễn Tấn Phú Khang</t>
  </si>
  <si>
    <t>Lý Quốc Phong</t>
  </si>
  <si>
    <t>Nguyễn Thanh Trung</t>
  </si>
  <si>
    <t>Ông Huỳnh Quốc Huy</t>
  </si>
  <si>
    <t>Quan Thanh Quốc Hưng</t>
  </si>
  <si>
    <t xml:space="preserve">Nguyễn Anh Khoa </t>
  </si>
  <si>
    <t>Trần Ngô Hùng Anh</t>
  </si>
  <si>
    <t>Nguyễn Mậu Sơn</t>
  </si>
  <si>
    <t>VinSchool</t>
  </si>
  <si>
    <t>Lê Hoàng Phúc</t>
  </si>
  <si>
    <t>Lương Quốc Hiển Anh</t>
  </si>
  <si>
    <t>11A7.1</t>
  </si>
  <si>
    <t>Phạm Đình Quang</t>
  </si>
  <si>
    <t>MÔN CẦU LÔNG</t>
  </si>
  <si>
    <t>Tên vận động viên</t>
  </si>
  <si>
    <t>Bậc học</t>
  </si>
  <si>
    <t>Đạt giải</t>
  </si>
  <si>
    <t xml:space="preserve">NG </t>
  </si>
  <si>
    <t>NĂM</t>
  </si>
  <si>
    <t>Mai Minh Đạt</t>
  </si>
  <si>
    <t>Tiểu học Trần Quốc Toản</t>
  </si>
  <si>
    <t>Đơn nam</t>
  </si>
  <si>
    <t>Huỳnh Nguyên Khang</t>
  </si>
  <si>
    <t>Dương Quốc Nam</t>
  </si>
  <si>
    <t>Tiểu học Nguyễn Thái Sơn</t>
  </si>
  <si>
    <t>Trần Hoàng Huân</t>
  </si>
  <si>
    <t>Tiểu học Cao Bá Quát</t>
  </si>
  <si>
    <t>Châu Khả Kỳ</t>
  </si>
  <si>
    <t>Đơn nữ</t>
  </si>
  <si>
    <t>Thới Hải An</t>
  </si>
  <si>
    <t>5A3</t>
  </si>
  <si>
    <t>Tiểu học Trần Văn Ơn</t>
  </si>
  <si>
    <t>Lê Nguyễn Ngọc Nga</t>
  </si>
  <si>
    <t>Tiểu học Lê Hoàn</t>
  </si>
  <si>
    <t>Tiểu học Phước Bình</t>
  </si>
  <si>
    <t>Ngô Minh Khôi</t>
  </si>
  <si>
    <t>Tiểu học Nguyễn Trung Trực</t>
  </si>
  <si>
    <t>Nguyễn Viên Bách</t>
  </si>
  <si>
    <t>Tiểu học Tú Đức</t>
  </si>
  <si>
    <t>Nguyễn Phúc Thanh Điền</t>
  </si>
  <si>
    <t>Nguyễn Thanh Lộc</t>
  </si>
  <si>
    <t>Tiểu học Thới Tam</t>
  </si>
  <si>
    <t>Võ Thanh Tuấn Lộc</t>
  </si>
  <si>
    <t>Hong Chí Lâm</t>
  </si>
  <si>
    <t>Tiểu học Minh Đạo</t>
  </si>
  <si>
    <t>Lỳ Khải Thành</t>
  </si>
  <si>
    <t>Hồ Ngọc Trúc Ngân</t>
  </si>
  <si>
    <t>Đỗ Phan Gia Cát Tường</t>
  </si>
  <si>
    <t>Tiểu học Nguyễn Thượng Hiền</t>
  </si>
  <si>
    <t>Huỳnh Ngọc Cát Tường</t>
  </si>
  <si>
    <t>Tiểu học Nguyễn Đình Chiểu</t>
  </si>
  <si>
    <t>Phạm Ngọc Cát Vỹ</t>
  </si>
  <si>
    <t>Trịnh Nguyễn Gia Hân</t>
  </si>
  <si>
    <t>Tiểu học Đỗ Tấn Phong</t>
  </si>
  <si>
    <t>Đặng Hà Khánh Nhi</t>
  </si>
  <si>
    <t>Tiểu học Lương Thế Vinh</t>
  </si>
  <si>
    <t>Đặng Ngọc Vĩnh Tường</t>
  </si>
  <si>
    <t>Tiểu học Lý Tự Trọng</t>
  </si>
  <si>
    <t>Nam nữ</t>
  </si>
  <si>
    <t>Nguyễn Dương Hồng Lâm</t>
  </si>
  <si>
    <t>Tiểu học Phạm Ngọc Thạch</t>
  </si>
  <si>
    <t>Vương Quỳnh Anh</t>
  </si>
  <si>
    <t>Nguyễn Văn Quang Huy</t>
  </si>
  <si>
    <t>THCS Tôn Thất Tùng</t>
  </si>
  <si>
    <t>Trương Đăng Khôi</t>
  </si>
  <si>
    <t>Châu Chí Tường</t>
  </si>
  <si>
    <t>Nguyễn Việt Bảo</t>
  </si>
  <si>
    <t>Lê Nguyễn Nhật Anh</t>
  </si>
  <si>
    <t>Phạm Lê Tường Vy</t>
  </si>
  <si>
    <t>Lương Thị Mỹ Ngọc</t>
  </si>
  <si>
    <t>Phan Kiều Anh</t>
  </si>
  <si>
    <t>THCS Hưng Long</t>
  </si>
  <si>
    <t>THCS Đặng Trần Côn</t>
  </si>
  <si>
    <t>Lê Nguyễn Gia Huy</t>
  </si>
  <si>
    <t>THCS Lê Văn Việt</t>
  </si>
  <si>
    <t>Trịnh Nguyễn Gia Hưng</t>
  </si>
  <si>
    <t>Nguyễn Trần Đức Anh</t>
  </si>
  <si>
    <t>Lý Đức Huy</t>
  </si>
  <si>
    <t>Đào Duy Thiện</t>
  </si>
  <si>
    <t>Ngô Hoàng Uyên Phương</t>
  </si>
  <si>
    <t>6G4</t>
  </si>
  <si>
    <t>THPT Việt Úc</t>
  </si>
  <si>
    <t>Nguyễn Lê Tuệ Minh</t>
  </si>
  <si>
    <t>Ngô Ngọc Minh Châu</t>
  </si>
  <si>
    <t>Nguyễn Minh Anh</t>
  </si>
  <si>
    <t>Hồ Nguyễn Kim Chi</t>
  </si>
  <si>
    <t>THCS Lạc Hồng</t>
  </si>
  <si>
    <t>Nguyễn Khánh Hà</t>
  </si>
  <si>
    <t>Phạm Khánh An</t>
  </si>
  <si>
    <t>Dương Hoàng Mỹ</t>
  </si>
  <si>
    <t>Võ Vi An</t>
  </si>
  <si>
    <t>Phạm Trung Thuận</t>
  </si>
  <si>
    <t>Nguyễn Thụy Kim Hằng</t>
  </si>
  <si>
    <t>Trần Huy Hoàng</t>
  </si>
  <si>
    <t>Trần Huy Khải</t>
  </si>
  <si>
    <t>Châu Bảo Long</t>
  </si>
  <si>
    <t>TH,THCS,THPT Nam Mỹ</t>
  </si>
  <si>
    <t>Võ Nguyễn Duy Khang</t>
  </si>
  <si>
    <t>THCS Quốc tế Á Châu</t>
  </si>
  <si>
    <t>Đinh Xuân Thành</t>
  </si>
  <si>
    <t>Trần Lê Thảo Nhi</t>
  </si>
  <si>
    <t>Lê Hoàng Hải Minh</t>
  </si>
  <si>
    <t>THCS Hoa Lư</t>
  </si>
  <si>
    <t>Nguyễn Hồ Như Quỳnh</t>
  </si>
  <si>
    <t>Nguyễn Tiến Thịnh</t>
  </si>
  <si>
    <t>Nguyễn Trần Tuấn Kha</t>
  </si>
  <si>
    <t>Phạm Thành Trí</t>
  </si>
  <si>
    <t>Phan Đăng Khoa</t>
  </si>
  <si>
    <t>Vũ Đăng Minh Đạt</t>
  </si>
  <si>
    <t>Nguyễn Hoàng Vân Chi</t>
  </si>
  <si>
    <t>Nguyễn Song Nhật Hà</t>
  </si>
  <si>
    <t>THCS Thực hành Sài Gòn</t>
  </si>
  <si>
    <t>Nguyễn Vân Tân Thư</t>
  </si>
  <si>
    <t>Nguyễn Ngọc Trân</t>
  </si>
  <si>
    <t>Huỳnh Ngọc Linh Đan</t>
  </si>
  <si>
    <t>Lê Thị Thanh Thảo</t>
  </si>
  <si>
    <t>Phan Hoàng Minh Khang</t>
  </si>
  <si>
    <t>Nguyễn Thiên Bảo</t>
  </si>
  <si>
    <t>Tất Gia Như</t>
  </si>
  <si>
    <t>Nguyễn Hoàng Minh Tâm</t>
  </si>
  <si>
    <t>Nguyễn Châu Thục Khuê</t>
  </si>
  <si>
    <t>Lương Ngọc Khánh Linh</t>
  </si>
  <si>
    <t>Nguyễn Phúc Đan Khuê</t>
  </si>
  <si>
    <t>Đinh Nhật Hoàng</t>
  </si>
  <si>
    <t>10/11</t>
  </si>
  <si>
    <t>Trường quốc tế Á Châu</t>
  </si>
  <si>
    <t>Nguyễn Hữu Nhật Minh</t>
  </si>
  <si>
    <t>Võ Chí Khang</t>
  </si>
  <si>
    <t>11A22</t>
  </si>
  <si>
    <t>Nguyễn Ngọc Hà Thy</t>
  </si>
  <si>
    <t>Nguyễn Vũ Hoài Trang</t>
  </si>
  <si>
    <t>THPT Hồng Hà</t>
  </si>
  <si>
    <t>Lê Thùy An</t>
  </si>
  <si>
    <t>Tần Phương Tân Hào</t>
  </si>
  <si>
    <t>Trần Đức Lộc</t>
  </si>
  <si>
    <t>Dương Ngọc Đình Phát</t>
  </si>
  <si>
    <t>10P1</t>
  </si>
  <si>
    <t>Dương Đình Thi</t>
  </si>
  <si>
    <t>Đỗ Gia Huy</t>
  </si>
  <si>
    <t>Lê Thanh Ngọc</t>
  </si>
  <si>
    <t>Vũ Bích Phương</t>
  </si>
  <si>
    <t>Trần Việt Hồng</t>
  </si>
  <si>
    <t>Đinh Châu Ngọc Minh</t>
  </si>
  <si>
    <t>11AT.1</t>
  </si>
  <si>
    <t>Lê Thảo Phương Trinh</t>
  </si>
  <si>
    <t>Lương Mỹ Linh</t>
  </si>
  <si>
    <t>Nguyễn Hoàng Nhật Thy</t>
  </si>
  <si>
    <t>11G2</t>
  </si>
  <si>
    <t>TH, THCS, THPT Việt Úc</t>
  </si>
  <si>
    <t>Ngô Hoàng Khôi</t>
  </si>
  <si>
    <t>11G3</t>
  </si>
  <si>
    <t>Nguyễn Ngọc Uyên Linh</t>
  </si>
  <si>
    <t>Quận - Huyện</t>
  </si>
  <si>
    <t>Giới tính</t>
  </si>
  <si>
    <t>Lưu Thanh Bảo</t>
  </si>
  <si>
    <t>Futsal</t>
  </si>
  <si>
    <t>Lê Hoàng Quốc Hiếu</t>
  </si>
  <si>
    <t>Đắk Lắk</t>
  </si>
  <si>
    <t>Triệu Gia Huy</t>
  </si>
  <si>
    <t>Trần Lê Quốc An</t>
  </si>
  <si>
    <t>Hàng Huy Tuấn</t>
  </si>
  <si>
    <t>Trần Thanh Phong</t>
  </si>
  <si>
    <t>Huỳnh Văn Hoài</t>
  </si>
  <si>
    <t>Nguyễn Hải Lâm</t>
  </si>
  <si>
    <t>Bùi Đức Quyền</t>
  </si>
  <si>
    <t>Nguyễn Hoàng Quân</t>
  </si>
  <si>
    <t>Nguyễn Định Kỳ</t>
  </si>
  <si>
    <t>Nguyễn Thế Toàn</t>
  </si>
  <si>
    <t>Đồng Đen</t>
  </si>
  <si>
    <t>B. Chánh</t>
  </si>
  <si>
    <t>Trần Lê Lực</t>
  </si>
  <si>
    <t>Tiển Giang</t>
  </si>
  <si>
    <t>Nguyễn Đình Tuấn Anh</t>
  </si>
  <si>
    <t>Vĩnh Lộc A</t>
  </si>
  <si>
    <t>Nguyễn Phúc Hưng</t>
  </si>
  <si>
    <t>Phạm Hoàng Thiện</t>
  </si>
  <si>
    <t>Lâm Nguyễn Thành Đạt</t>
  </si>
  <si>
    <t>Ngô Văn Vũ</t>
  </si>
  <si>
    <t>Hải Dương</t>
  </si>
  <si>
    <t>Vĩnh Lộc B</t>
  </si>
  <si>
    <t>Phan Tấn Đạt</t>
  </si>
  <si>
    <t>Võ Quốc Vin</t>
  </si>
  <si>
    <t>Trương Quốc Kiệt</t>
  </si>
  <si>
    <t>Lê Nguyễn Gia Bảo</t>
  </si>
  <si>
    <t>THPT Chuyên NK TDTT Nguyễn Thị Định</t>
  </si>
  <si>
    <t>Huỳnh Trung Hoàng</t>
  </si>
  <si>
    <t>Ngô Phát Tài</t>
  </si>
  <si>
    <t>Hồ Nguyễn Tuấn Lâm</t>
  </si>
  <si>
    <t>Nguyễn Thái Biểu</t>
  </si>
  <si>
    <t>Hồ Hải Long</t>
  </si>
  <si>
    <t>Võ Thành Nhân</t>
  </si>
  <si>
    <t>Hoàng Đức Hậu</t>
  </si>
  <si>
    <t>Nguyễn  Phong Hoài Duy</t>
  </si>
  <si>
    <t>Trương Tiến Phát</t>
  </si>
  <si>
    <t>Nguyễn Vũ Nghĩa</t>
  </si>
  <si>
    <t>Nguyễn Huỳnh Tuấn Huy</t>
  </si>
  <si>
    <t>Nguyễn Phúc Đảm</t>
  </si>
  <si>
    <t>Nguyễn Quốc Duy</t>
  </si>
  <si>
    <t>Nguyễn Lương Xuân Bách</t>
  </si>
  <si>
    <t>Nguyễn Lương Xuân Khoa</t>
  </si>
  <si>
    <t>Nguyễn Hoàng Nhật Anh</t>
  </si>
  <si>
    <t>Huỳnh Minh TRí</t>
  </si>
  <si>
    <t>Nguyễn Việt Anh</t>
  </si>
  <si>
    <t>Nguyễn Đình Huy Nghĩa</t>
  </si>
  <si>
    <t>Ngô NGọc Anh Tuấn</t>
  </si>
  <si>
    <t>Nguyễn Hữu Khương</t>
  </si>
  <si>
    <t>Nguyễn Công Nguyên Phong</t>
  </si>
  <si>
    <t>Huỳnh Ngọc Quốc Thắng</t>
  </si>
  <si>
    <t>Võ Thành Trang</t>
  </si>
  <si>
    <t>Đòan Đức Huy</t>
  </si>
  <si>
    <t>Tràn Văn Giàu</t>
  </si>
  <si>
    <t>Võ Văn Chấn Quốc</t>
  </si>
  <si>
    <t>Đòan Anh Tuấn</t>
  </si>
  <si>
    <t>Hoàng Lê Minh Tuấn</t>
  </si>
  <si>
    <t>Lê Quang Phú</t>
  </si>
  <si>
    <t>Nguyễn Tấn Long</t>
  </si>
  <si>
    <t>Tô Hồng Phát</t>
  </si>
  <si>
    <t>Nguyễn Lê Thành Đại</t>
  </si>
  <si>
    <t>Nguyễn Hồng Tuấn Kiệt</t>
  </si>
  <si>
    <t>Đỗ Trường Phát</t>
  </si>
  <si>
    <t>Nguyễn Bá Quyền</t>
  </si>
  <si>
    <t>Vũ Hoàng Anh</t>
  </si>
  <si>
    <t>Hàn Thuyên</t>
  </si>
  <si>
    <t>Nguyễn Diệp Minh Đức</t>
  </si>
  <si>
    <t>Nguyễn Thế Hoàng Dũng</t>
  </si>
  <si>
    <t>Nguyễn Phúc Gia Huy</t>
  </si>
  <si>
    <t>Nguyễn Huỳnh Đại Dương</t>
  </si>
  <si>
    <t>Đòan Quốc Tú</t>
  </si>
  <si>
    <t>Thái Thanh Tuấn</t>
  </si>
  <si>
    <t>Dương Công Khanh</t>
  </si>
  <si>
    <t>Võ Hồng Ân</t>
  </si>
  <si>
    <t>11B9</t>
  </si>
  <si>
    <t>Nguyễn Minh Nhật</t>
  </si>
  <si>
    <t>Nguyễn Thành Danh</t>
  </si>
  <si>
    <t>Kim Võ Văn Luân</t>
  </si>
  <si>
    <t>Giang NGọc Hùng Hậu</t>
  </si>
  <si>
    <t>Huỳnh Long Hậu</t>
  </si>
  <si>
    <t>Nguyễn Quang Huy</t>
  </si>
  <si>
    <t>Đặng Mai NGọc Huy</t>
  </si>
  <si>
    <t>Nguyễn Nhật Tài</t>
  </si>
  <si>
    <t>Trần Huỳnh Vũ Thắng</t>
  </si>
  <si>
    <t>Tô Chí Hào</t>
  </si>
  <si>
    <t>Ngô Mạnh Huy Hoàng</t>
  </si>
  <si>
    <t>Phan Tấn Bình</t>
  </si>
  <si>
    <t>Lê Xuân Kha</t>
  </si>
  <si>
    <t>Hồng Hà</t>
  </si>
  <si>
    <t>Trần Anh Tuấn</t>
  </si>
  <si>
    <t>Hổng Hà</t>
  </si>
  <si>
    <t>Thân Quang Huy</t>
  </si>
  <si>
    <t>Phan Anh Tuấn</t>
  </si>
  <si>
    <t>12A21</t>
  </si>
  <si>
    <t>Lê Hồng Triệu Vỹ</t>
  </si>
  <si>
    <t>11A29</t>
  </si>
  <si>
    <t>Triệu Hồng Quân</t>
  </si>
  <si>
    <t>Nguyễn Hồng Quân</t>
  </si>
  <si>
    <t>Đinh Nguyễn Quyền Minh</t>
  </si>
  <si>
    <t>11A21</t>
  </si>
  <si>
    <t>Nguyễn Ngọc Minh</t>
  </si>
  <si>
    <t>TRần Khánh Duy</t>
  </si>
  <si>
    <t>11C9</t>
  </si>
  <si>
    <t>Phạm Hoàng Quốc Đăng</t>
  </si>
  <si>
    <t>Châu Ngọc Bích</t>
  </si>
  <si>
    <t>TT GDNN &amp; GDTT</t>
  </si>
  <si>
    <t>Tống Thị Quỳnh Anh</t>
  </si>
  <si>
    <t>Phan Bùi Ánh Dương</t>
  </si>
  <si>
    <t>Đắk Nông</t>
  </si>
  <si>
    <t>Phạm Thị Mỹ Uyên</t>
  </si>
  <si>
    <t>Danh Lân Kim Phụng</t>
  </si>
  <si>
    <t>Nguyễn Hoàng An Như</t>
  </si>
  <si>
    <t>Nguyễn Thị Kim Yên</t>
  </si>
  <si>
    <t>Phan Thị Ngọc Trâm</t>
  </si>
  <si>
    <t>Nguyễn Thị Ngọc Duyên</t>
  </si>
  <si>
    <t>Lê Thị Đình Như</t>
  </si>
  <si>
    <t>Danh Thị Kiều My</t>
  </si>
  <si>
    <t>Đổng Nhã Linh</t>
  </si>
  <si>
    <t>Phạm Nguyễn Phương Anh</t>
  </si>
  <si>
    <t>Long Thới</t>
  </si>
  <si>
    <t>Trần Thị Mỹ Yên</t>
  </si>
  <si>
    <t>Trần Thị Mông Cầm</t>
  </si>
  <si>
    <t>Nguyễn Song Thiên Thảo</t>
  </si>
  <si>
    <t xml:space="preserve">18 </t>
  </si>
  <si>
    <t>Lê Ngọc Anh THư</t>
  </si>
  <si>
    <t>Nguyễn Thị Kim Ngân</t>
  </si>
  <si>
    <t>Cao Thị Hoài Nhi</t>
  </si>
  <si>
    <t>Lê Thị Thu Trang</t>
  </si>
  <si>
    <t>Đào Thị Diễm Trinh</t>
  </si>
  <si>
    <t>Nguyễn THị Kim Thi</t>
  </si>
  <si>
    <t>Võ Kim Nhiên</t>
  </si>
  <si>
    <t>Trương Hồ Anh Thư</t>
  </si>
  <si>
    <t>Nhỉ</t>
  </si>
  <si>
    <t>Võ Thị Thúy Ái</t>
  </si>
  <si>
    <t>Quận8</t>
  </si>
  <si>
    <t>Phạm Thị Tuyết Mai</t>
  </si>
  <si>
    <t>Trần Nguyễn Thúy Kiều</t>
  </si>
  <si>
    <t>Lý Thị Kim Hằng</t>
  </si>
  <si>
    <t>Nguyễn Thị Bé Huyền</t>
  </si>
  <si>
    <t>Trần Phương Nhung</t>
  </si>
  <si>
    <t>Nguyễn Hoàng Thy</t>
  </si>
  <si>
    <t>Đinh Thanh Vy</t>
  </si>
  <si>
    <t>Thái Mỹ Vân</t>
  </si>
  <si>
    <t>Dương Thị Ngọc Minh</t>
  </si>
  <si>
    <t>Phạm Thị Bích Ngọc</t>
  </si>
  <si>
    <t>Nguyễn Trần Hoài Thương</t>
  </si>
  <si>
    <t>Đào Sơn Tây</t>
  </si>
  <si>
    <t>Lê Trúc Chi</t>
  </si>
  <si>
    <t>Tam Phú</t>
  </si>
  <si>
    <t>Lê THị Thu Hằng</t>
  </si>
  <si>
    <t>Nguyễn Thị Thu Nguyệt</t>
  </si>
  <si>
    <t>Thi Phạm Thị Như Quỳnh</t>
  </si>
  <si>
    <t>Hoàng Hải Yến</t>
  </si>
  <si>
    <t>Nguyễn Thị Thùy Trinh</t>
  </si>
  <si>
    <t>Hà Cẩm Uyên</t>
  </si>
  <si>
    <t>MÔN FUTSAL</t>
  </si>
  <si>
    <t>Cấp
học</t>
  </si>
  <si>
    <t>TRẦN HOÀNG NAM</t>
  </si>
  <si>
    <t>TH 1-3</t>
  </si>
  <si>
    <t>KATA CN NAM</t>
  </si>
  <si>
    <t>KARATE</t>
  </si>
  <si>
    <t>ÂU DƯƠNG TUẤN KHÔI</t>
  </si>
  <si>
    <t>BÙI QUANG THÁI</t>
  </si>
  <si>
    <t>HÀ NỘI</t>
  </si>
  <si>
    <t>LÊ MINH NHẬT</t>
  </si>
  <si>
    <t>2/11</t>
  </si>
  <si>
    <t>NGUYỄN NGỌC LAM KHÊ</t>
  </si>
  <si>
    <t>KATA CN NỮ</t>
  </si>
  <si>
    <t>TRẦN NHÃ HÂN</t>
  </si>
  <si>
    <t>NGUYỄN ĐỨC CẢNH</t>
  </si>
  <si>
    <t>LÊ ĐÌNH PHƯƠNG NGHI</t>
  </si>
  <si>
    <t>CAO BÁ QUÁT</t>
  </si>
  <si>
    <t>NGUYỄN KHÔI BẢO NGỌC</t>
  </si>
  <si>
    <t>QUỐC TẾ HORIZON</t>
  </si>
  <si>
    <t>KATA ĐĐ NAM</t>
  </si>
  <si>
    <t>TRẦN QUANG MINH</t>
  </si>
  <si>
    <t>NGÔ QUỐC MINH</t>
  </si>
  <si>
    <t>VŨ ĐĂNG KHOA</t>
  </si>
  <si>
    <t>PHẠM NGỌC THẠCH</t>
  </si>
  <si>
    <t>PHAN QUỐC CƯỜNG</t>
  </si>
  <si>
    <t>ĐẶNG VĂN NGỮ</t>
  </si>
  <si>
    <t>NGUYỄN HẠO NHIÊN</t>
  </si>
  <si>
    <t>NGUYỄN ĐĂNG HOÀNG HUY</t>
  </si>
  <si>
    <t>PHẠM TƯỜNG NGUYÊN</t>
  </si>
  <si>
    <t>LÊ HOÀNG NGUYỄN NAM</t>
  </si>
  <si>
    <t>MAI HƯNG THỊNH</t>
  </si>
  <si>
    <t>NGUYỄN VINH QUANG</t>
  </si>
  <si>
    <t>KATA ĐĐ NỮ</t>
  </si>
  <si>
    <t>TÔN NỮ ÁNH DƯƠNG</t>
  </si>
  <si>
    <t>LÊ PHẠM HOÀNG NGHI</t>
  </si>
  <si>
    <t>LÊ VĂN TÁM</t>
  </si>
  <si>
    <t>NGUYỄN NGỌC KHÁNH NGHI</t>
  </si>
  <si>
    <t>NGUYỄN LÊ BẢO NGỌC</t>
  </si>
  <si>
    <t>LÊ HOÀNG PHƯƠNG UYÊN</t>
  </si>
  <si>
    <t>CHÍ LINH</t>
  </si>
  <si>
    <t>HOÀNG THANH TRÚC</t>
  </si>
  <si>
    <t>ĐỐI LUYỆN NAM</t>
  </si>
  <si>
    <t>NGUYỄN HỒ DUY ANH</t>
  </si>
  <si>
    <t>ĐỖ ANH HUY</t>
  </si>
  <si>
    <t>3/11</t>
  </si>
  <si>
    <t>VŨ NGUYÊN BẢO</t>
  </si>
  <si>
    <t>NGUYỄN TRẦN MINH TRÍ</t>
  </si>
  <si>
    <t>PHÚ THỌ</t>
  </si>
  <si>
    <t>ĐẶNG PHẠM ANH HUY</t>
  </si>
  <si>
    <t>ĐẠI THÀNH</t>
  </si>
  <si>
    <t>NGUYỄN ĐẮC VỸ PHÚ</t>
  </si>
  <si>
    <t>LẠC LONG QUÂN</t>
  </si>
  <si>
    <t>BIỆN KIM KHANG</t>
  </si>
  <si>
    <t>HÀN HẢI NGUYÊN</t>
  </si>
  <si>
    <t>ĐỐI LUYỆN NỮ</t>
  </si>
  <si>
    <t>HỒ KHÁNH LINH</t>
  </si>
  <si>
    <t>ĐOÀN NGỌC GIA KHÁNH</t>
  </si>
  <si>
    <t>TÂN TRỤ</t>
  </si>
  <si>
    <t>TRẦN MAI ANH</t>
  </si>
  <si>
    <t>LÂM ĐỒNG</t>
  </si>
  <si>
    <t>NGUYỄN NGỌC KHÁNH NHƯ</t>
  </si>
  <si>
    <t>LÊ THỊ HỒNG GẤM</t>
  </si>
  <si>
    <t>VĂN GIA TUỆ</t>
  </si>
  <si>
    <t>TRẦN PHẠM THANH TUYỀN</t>
  </si>
  <si>
    <t>NGUYỄN THỊ THANH THẢO</t>
  </si>
  <si>
    <t>ĐỐNG ĐA</t>
  </si>
  <si>
    <t>NGUYỄN THANH THIỆN MỸ</t>
  </si>
  <si>
    <t>BẾN CẢNG</t>
  </si>
  <si>
    <t>MAI TRIỀU ANH</t>
  </si>
  <si>
    <t>NGUYỄN HUỆ 3</t>
  </si>
  <si>
    <t>TH 4-5</t>
  </si>
  <si>
    <t>LÊ QUANG LONG</t>
  </si>
  <si>
    <t>TRƯƠNG HOÀNG QUAN MINH</t>
  </si>
  <si>
    <t>PHẠM VĂN CHIÊU</t>
  </si>
  <si>
    <t>ĐÀO KHIẾT HY</t>
  </si>
  <si>
    <t>TĂNG THIÊN NGÂN</t>
  </si>
  <si>
    <t>NGUYỄN HỒ CHÂU ANH</t>
  </si>
  <si>
    <t>ĐỖ THANH THƯ</t>
  </si>
  <si>
    <t>MỸ HUỀ</t>
  </si>
  <si>
    <t>TRẦN NGỌC MAI CHI</t>
  </si>
  <si>
    <t>NGUYỄN TRẦN THÀNH ĐẠT</t>
  </si>
  <si>
    <t>CHUNG HIẾN LIÊM</t>
  </si>
  <si>
    <t>NGUYỄN DUY NHẬT</t>
  </si>
  <si>
    <t>TRƯNG TRẮC</t>
  </si>
  <si>
    <t>MAI MINH DUY</t>
  </si>
  <si>
    <t>LANG GIA VỸ</t>
  </si>
  <si>
    <t>LÊ ANH KHOA</t>
  </si>
  <si>
    <t>NGUYỄN THIÊN BẢO</t>
  </si>
  <si>
    <t>NGUYỄN TẤN ĐỨC</t>
  </si>
  <si>
    <t>LÊ MINH</t>
  </si>
  <si>
    <t>CHI LĂNG</t>
  </si>
  <si>
    <t>NGUYỄN CAO TRÍ</t>
  </si>
  <si>
    <t>NGUYỄN TRẦN TUYẾT LINH</t>
  </si>
  <si>
    <t>XÓM CHIẾU</t>
  </si>
  <si>
    <t>PHAN ANH THƯ</t>
  </si>
  <si>
    <t>PHẠM NGUYỄN MINH THY</t>
  </si>
  <si>
    <t>LÝ CẢNH HỚN</t>
  </si>
  <si>
    <t>VƯƠNG HOÀNG BẢO NHI</t>
  </si>
  <si>
    <t>BÀU SEN</t>
  </si>
  <si>
    <t>PHẠM HỒNG ANH</t>
  </si>
  <si>
    <t>TRẦN BÌNH TRỌNG</t>
  </si>
  <si>
    <t>NGUYỄN HÀ QUỲNH NHƯ</t>
  </si>
  <si>
    <t>HÀ HẢI MY</t>
  </si>
  <si>
    <t>TRẦN NGỌC MINH THƯ</t>
  </si>
  <si>
    <t>TRẦN QUỐC TẢN</t>
  </si>
  <si>
    <t>PHẠM NGUYỄN PHƯƠNG THƯ</t>
  </si>
  <si>
    <t>TRẦN HOÀNG BẢO NGHI</t>
  </si>
  <si>
    <t>NGUYỄN HOÀI AN</t>
  </si>
  <si>
    <t>TRẦN ĐÌNH PHÚ</t>
  </si>
  <si>
    <t>NGÔ THANH DUY</t>
  </si>
  <si>
    <t>PHẠM HOÀNG NAM</t>
  </si>
  <si>
    <t>PHAN CHU TRINH</t>
  </si>
  <si>
    <t>LÊ THÀNH TÀI</t>
  </si>
  <si>
    <t>LÊ THANH TRÍ</t>
  </si>
  <si>
    <t>LÊ THANH TÙNG</t>
  </si>
  <si>
    <t>HUỲNH ĐẠI QUỐC HIẾU</t>
  </si>
  <si>
    <t>NGUYỄN MINH NAM</t>
  </si>
  <si>
    <t>TÔ VỸ KHANG</t>
  </si>
  <si>
    <t>TRẦN LÂM NHẤT HUY</t>
  </si>
  <si>
    <t>TRẦN LÊ PHƯƠNG UYÊN</t>
  </si>
  <si>
    <t>PHẠM THỊ DIỄM QUỲNH</t>
  </si>
  <si>
    <t>NGUYỄN MAI NGÀ MY</t>
  </si>
  <si>
    <t>TRẦN NHẬT TƯỜNG VY</t>
  </si>
  <si>
    <t>TRẦN KIM NGÂN</t>
  </si>
  <si>
    <t>KHỔNG MỸ THANH</t>
  </si>
  <si>
    <t>TRẦN NGỌC NHƯ Ý</t>
  </si>
  <si>
    <t>QUYẾT THẮNG</t>
  </si>
  <si>
    <t>NGUYỄN KHÁNH HÀ</t>
  </si>
  <si>
    <t>HUỲNH HƯƠNG VY</t>
  </si>
  <si>
    <t>VÕ NGỌC THẢO NHI</t>
  </si>
  <si>
    <t>NGUYỄN NGỌC QUỲNH NGÂN</t>
  </si>
  <si>
    <t>4/10</t>
  </si>
  <si>
    <t>PHẠM HOÀNG CHÂU</t>
  </si>
  <si>
    <t>TRƯƠNG HOÀNG DŨNG</t>
  </si>
  <si>
    <t>TĂNG TRÍ HIẾN</t>
  </si>
  <si>
    <t>NGUYỄN LÊ ĐỨC MINH</t>
  </si>
  <si>
    <t>CAO NGUYỄN TUẤN ANH</t>
  </si>
  <si>
    <t>HỒ XUÂN HƯƠNG</t>
  </si>
  <si>
    <t>7/16</t>
  </si>
  <si>
    <t>NGUYỄN TÂY HOA</t>
  </si>
  <si>
    <t>ĐỖ MINH THƯ</t>
  </si>
  <si>
    <t>TRẦN HUY LIỆU</t>
  </si>
  <si>
    <t>NGUYỄN NGỌC ANH</t>
  </si>
  <si>
    <t>KHÁNH HỘI</t>
  </si>
  <si>
    <t>TRẦN GIA BẢO</t>
  </si>
  <si>
    <t>TRẦN VĂN QUANG</t>
  </si>
  <si>
    <t>PHẠM BÁ HOÀNG QUÂN</t>
  </si>
  <si>
    <t>LÊ HOÀNG ĐỨC HIẾU</t>
  </si>
  <si>
    <t>BÙI THANH QUỐC</t>
  </si>
  <si>
    <t>PHAN ĐOÀN QUANG THUẬN</t>
  </si>
  <si>
    <t>NGÔ VĂN HOÀI HIỆP</t>
  </si>
  <si>
    <t>TRẦN PHÚ AN</t>
  </si>
  <si>
    <t>BẰNG LƯU QUANG HUY</t>
  </si>
  <si>
    <t>PHAN HUỲNH HOÀNG ANH</t>
  </si>
  <si>
    <t>TRẦN BỘI CƠ</t>
  </si>
  <si>
    <t>PHẠM MINH KHOA</t>
  </si>
  <si>
    <t>PHAN HUỲNH KIM XUYẾN</t>
  </si>
  <si>
    <t>LÊ SƯƠNG SƯƠNG</t>
  </si>
  <si>
    <t>TRẦN NHÃ THƯ</t>
  </si>
  <si>
    <t>MẠCH KIẾM HÙNG</t>
  </si>
  <si>
    <t>NGÔ THANH HUYỀN</t>
  </si>
  <si>
    <t>NGUYỄN THÙY TRANG</t>
  </si>
  <si>
    <t>TRƯƠNG ĐÌNH PHƯƠNG</t>
  </si>
  <si>
    <t>TRƯƠNG ĐÌNH NGHI</t>
  </si>
  <si>
    <t>LÂM BẢO TRÂN</t>
  </si>
  <si>
    <t>NGUYỄN VĂN LUÔNG</t>
  </si>
  <si>
    <t>LÝ MỸ NGỌC</t>
  </si>
  <si>
    <t>NGUYỄN NGỌC TIÊN</t>
  </si>
  <si>
    <t>ĐÀO NGỌC PHƯƠNG VY</t>
  </si>
  <si>
    <t>HUỲNH NGÔ QUỐC HUY</t>
  </si>
  <si>
    <t>NAM 40KG</t>
  </si>
  <si>
    <t>VÕ QUỐC HUY</t>
  </si>
  <si>
    <t>PHẠM TẤN TÀI</t>
  </si>
  <si>
    <t>TÂN TIẾN</t>
  </si>
  <si>
    <t>NGUYỄN ĐÌNH NHẤT HUY</t>
  </si>
  <si>
    <t>HUỲNH TẤN PHÁT</t>
  </si>
  <si>
    <t>NGUYỄN QUANG HUY</t>
  </si>
  <si>
    <t>NAM 45KG</t>
  </si>
  <si>
    <t>TRẦN TRỌNG NGHĨA</t>
  </si>
  <si>
    <t>NGUYỄN KHÔI MINH</t>
  </si>
  <si>
    <t>VI XUÂN KHÁNH</t>
  </si>
  <si>
    <t>VÕ HUỲNH ĐĂNG KHÔI</t>
  </si>
  <si>
    <t>7TC2</t>
  </si>
  <si>
    <t>HOÀNG QUỐC VIỆT</t>
  </si>
  <si>
    <t>NAM 50KG</t>
  </si>
  <si>
    <t>LA CHẤN NGHĨA</t>
  </si>
  <si>
    <t>TRƯƠNG KIM HUY</t>
  </si>
  <si>
    <t>THÂN MINH KHÔI</t>
  </si>
  <si>
    <t>THÔNG TÂY HỘI</t>
  </si>
  <si>
    <t>NAM 55KG</t>
  </si>
  <si>
    <t>NGUYỄN NHẬT NAM</t>
  </si>
  <si>
    <t>8A13</t>
  </si>
  <si>
    <t>NGUYỄN TRỌNG HIẾU</t>
  </si>
  <si>
    <t>BÌNH TRỊ ĐÔNG</t>
  </si>
  <si>
    <t>TRƯƠNG THIÊN DU</t>
  </si>
  <si>
    <t>TRẦN CÔNG HÒA</t>
  </si>
  <si>
    <t>NAM 60KG</t>
  </si>
  <si>
    <t>NGUYỄN BÌNH MINH</t>
  </si>
  <si>
    <t>CECCHIN NGUYỄN JULES AN</t>
  </si>
  <si>
    <t>6P1</t>
  </si>
  <si>
    <t>NGUYỄN MINH TRÍ</t>
  </si>
  <si>
    <t>HOA LƯ</t>
  </si>
  <si>
    <t>VÕ HẢI SƠN</t>
  </si>
  <si>
    <t>NGUYỄN TRÃI</t>
  </si>
  <si>
    <t>NAM 65KG</t>
  </si>
  <si>
    <t>TANG LONG ĐẠT</t>
  </si>
  <si>
    <t>QYỐC TẾ APU</t>
  </si>
  <si>
    <t>NGUYỄN TRẦN HOÀNG NGUYÊN</t>
  </si>
  <si>
    <t>TRẦN THỊ PHƯƠNG VY</t>
  </si>
  <si>
    <t>NỮ 36KG</t>
  </si>
  <si>
    <t>NGÔ NGUYỄN NGỌC VIỆT</t>
  </si>
  <si>
    <t>6P</t>
  </si>
  <si>
    <t>LÊ NGHI PHƯƠNG</t>
  </si>
  <si>
    <t>MÙA XUÂN</t>
  </si>
  <si>
    <t>KHỔNG MỸ TRÂN</t>
  </si>
  <si>
    <t>NỮ 40KG</t>
  </si>
  <si>
    <t>LÊ NGỌC YẾN NHI</t>
  </si>
  <si>
    <t>8PC</t>
  </si>
  <si>
    <t>NGUYỄN NGỌC THÚY QUỲNH</t>
  </si>
  <si>
    <t>NGUYỄN VĂN LINH</t>
  </si>
  <si>
    <t>NGUYỄN TRƯƠNG ANH THƯ</t>
  </si>
  <si>
    <t>NỮ 44KG</t>
  </si>
  <si>
    <t>NGUYỄN THỊ MỸ HUYỀN</t>
  </si>
  <si>
    <t>PHẠM THỊ TUYẾT NHI</t>
  </si>
  <si>
    <t>NGUYỄN LÊ ANH THƯ</t>
  </si>
  <si>
    <t>TRUNG MỸ TÂY 1</t>
  </si>
  <si>
    <t>NỮ 48KG</t>
  </si>
  <si>
    <t>PHẠM NGỌC PHƯƠNG UYÊN</t>
  </si>
  <si>
    <t>NGUYỄN THỊ THẢO LY</t>
  </si>
  <si>
    <t>TÔN THẤT TÙNG</t>
  </si>
  <si>
    <t>NGUYỄN NGỌC CẨM TÚ</t>
  </si>
  <si>
    <t>DƯƠNG TÚ QUYÊN</t>
  </si>
  <si>
    <t>NỮ 52KG</t>
  </si>
  <si>
    <t>VÕ NGỌC TƯỜNG VY</t>
  </si>
  <si>
    <t>LÊ HỒ NGỌC HÀ</t>
  </si>
  <si>
    <t>BÌNH QUỚI TÂY</t>
  </si>
  <si>
    <t>VŨNG TÀU</t>
  </si>
  <si>
    <t>TRẦN THỊ QUỲNH KHÁNH</t>
  </si>
  <si>
    <t>NỮ 56KG</t>
  </si>
  <si>
    <t>LÊ THỊ HOÀI</t>
  </si>
  <si>
    <t>ĐAKLAK</t>
  </si>
  <si>
    <t>DƯƠNG PHẠM MINH THƯ</t>
  </si>
  <si>
    <t>DƯƠNG ĐOÀN BẢO CHÂU</t>
  </si>
  <si>
    <t>KUMITE ĐĐ NAM</t>
  </si>
  <si>
    <t>THỐNG TRẦN MINH KHÔI</t>
  </si>
  <si>
    <t>ĐỖ THÀNH NAM</t>
  </si>
  <si>
    <t>LƯU NGUYỄN THÁI HUY</t>
  </si>
  <si>
    <t>NGUYỄN TẤN PHÁT</t>
  </si>
  <si>
    <t>NGUYỄN THANH NHỰT</t>
  </si>
  <si>
    <t>ĐÀO HẠO NHIÊN</t>
  </si>
  <si>
    <t>VÕ NGỌC TỶ</t>
  </si>
  <si>
    <t>HỒ HOÀNG BÁCH</t>
  </si>
  <si>
    <t>NGUYỄN HOÀNG ANH KIỆT</t>
  </si>
  <si>
    <t>LA PHƯỚC DUY</t>
  </si>
  <si>
    <t>DƯƠNG GIA BẢO</t>
  </si>
  <si>
    <t>CAO QUANG TRÍ</t>
  </si>
  <si>
    <t>TRƯƠNG NGUYỄN THÀNH ĐẠT</t>
  </si>
  <si>
    <t>TRƯƠNG MINH NGUYÊN</t>
  </si>
  <si>
    <t>HUỲNH THÀNH TÀI</t>
  </si>
  <si>
    <t>LÝ HIỂN LONG</t>
  </si>
  <si>
    <t>NGUYỄN QUỐC NAM</t>
  </si>
  <si>
    <t>TRƯƠNG DIỄM PHƯƠNG</t>
  </si>
  <si>
    <t>KUMITE ĐĐ NỮ</t>
  </si>
  <si>
    <t>NGUYỄN KHÁNH CHI</t>
  </si>
  <si>
    <t>PHẠM NGỌC MINH HIẾU</t>
  </si>
  <si>
    <t>TRƯƠNG PHỤNG THANH TUYỀN</t>
  </si>
  <si>
    <t>LÊ VŨ NGỌC KHANH</t>
  </si>
  <si>
    <t>NGUYỄN KIM NGÂN</t>
  </si>
  <si>
    <t>PHAN CÔNG HỚN</t>
  </si>
  <si>
    <t>NGUYỄN THỊ THÙY DƯƠNG</t>
  </si>
  <si>
    <t>8/16</t>
  </si>
  <si>
    <t>TRẦN NGUYỄN YẾN NHI</t>
  </si>
  <si>
    <t>NGUYỄN TRỌNG KHÁNH</t>
  </si>
  <si>
    <t>10C9</t>
  </si>
  <si>
    <t>LÊ TRỌNG BÁCH</t>
  </si>
  <si>
    <t>NGUYỄN CHÍ THANH</t>
  </si>
  <si>
    <t>NGUYỄN ĐOÀN TÚ</t>
  </si>
  <si>
    <t>TT GDNN-GDTX CỦ CHI</t>
  </si>
  <si>
    <t>TRẦN GIA PHÚ</t>
  </si>
  <si>
    <t>NGUYỄN NGỌC HÀ</t>
  </si>
  <si>
    <t>LÊ NGỌC Ý NHƯ</t>
  </si>
  <si>
    <t>12A19</t>
  </si>
  <si>
    <t>NGUYỄN NHƯ HẠNH</t>
  </si>
  <si>
    <t>NGŨ THỊ ĐỨC HẠNH</t>
  </si>
  <si>
    <t>20T.KT1</t>
  </si>
  <si>
    <t>CĐ KTKT</t>
  </si>
  <si>
    <t>NGUYỄN ĐÌNH HUY</t>
  </si>
  <si>
    <t>ÔN GIA KHẢI NHẬT</t>
  </si>
  <si>
    <t>PHẠM ĐỨC ANH</t>
  </si>
  <si>
    <t>TENLOMAN</t>
  </si>
  <si>
    <t>NGUYỄN ANH NGUYÊN</t>
  </si>
  <si>
    <t>DƯƠNG HUỲNH ĐỨC</t>
  </si>
  <si>
    <t>LÝ MINH LONG</t>
  </si>
  <si>
    <t>VŨ HUỲNH NHẬT ANH</t>
  </si>
  <si>
    <t>TRƯƠNG TOÀN THẮNG</t>
  </si>
  <si>
    <t>VŨ MINH ĐẠT</t>
  </si>
  <si>
    <t>BÀ ĐIỂM</t>
  </si>
  <si>
    <t>BẠCH LONG TRƯỜNG</t>
  </si>
  <si>
    <t>PHẠM VĂN SÁNG</t>
  </si>
  <si>
    <t>ĐẶNG NHẬT HÀO</t>
  </si>
  <si>
    <t>MAI NGỌC HÀ</t>
  </si>
  <si>
    <t>19T4CNM1</t>
  </si>
  <si>
    <t>CĐN LÝ TỰ TRỌNG</t>
  </si>
  <si>
    <t>NGUYỄN THỊ HUỲNH NHƯ</t>
  </si>
  <si>
    <t>BÙI PHƯƠNG NGUYÊN QUỲNH</t>
  </si>
  <si>
    <t>TRẦN NGHUYỄN NGỌC CHÂU</t>
  </si>
  <si>
    <t>NAM KÌ KHỞI NGHĨA</t>
  </si>
  <si>
    <t>NGUYỄN HUỲNH THANH NGỌC</t>
  </si>
  <si>
    <t>NGUYỄN DƯƠNG THU XUÂN</t>
  </si>
  <si>
    <t>NGUYỄN HỮU THỌ</t>
  </si>
  <si>
    <t>DƯƠNG THỊ XUÂN THẢO</t>
  </si>
  <si>
    <t>NGUYỄN LÊ VI</t>
  </si>
  <si>
    <t>NGUYỄN LÊ ÁNH NGỌC</t>
  </si>
  <si>
    <t>GIA ĐỊNH</t>
  </si>
  <si>
    <t>NGUYỄN THỊ THANH HỒNG</t>
  </si>
  <si>
    <t>TRẦN HOÀNG THANH HÒA</t>
  </si>
  <si>
    <t>TRƯƠNG VĨNH KÝ</t>
  </si>
  <si>
    <t>ĐẶNG HOÀNG LỰC</t>
  </si>
  <si>
    <t>NGUYỄN HOÀI BẢO</t>
  </si>
  <si>
    <t>TRƯƠNG TRẦN ANH NGHĨA</t>
  </si>
  <si>
    <t>NGUYỄN THÁI ANH HÀO</t>
  </si>
  <si>
    <t>MAI HOÀNG ĐỨC</t>
  </si>
  <si>
    <t>NGUYỄN ĐỨC PHI LONG</t>
  </si>
  <si>
    <t>TT GDTX TÂN PHÚ</t>
  </si>
  <si>
    <t>NGUYỄN HỮU PHÚC</t>
  </si>
  <si>
    <t>12/4</t>
  </si>
  <si>
    <t>THTH ĐHSP</t>
  </si>
  <si>
    <t>LÊ GIA KIỆT</t>
  </si>
  <si>
    <t>CĐ VIỄN ĐÔNG</t>
  </si>
  <si>
    <t>QUÁCH KIẾN TRUNG</t>
  </si>
  <si>
    <t>NGUYỄN HÀ NAM</t>
  </si>
  <si>
    <t>HUỲNH GIA HUY</t>
  </si>
  <si>
    <t>11A19</t>
  </si>
  <si>
    <t>HỒNG HÀ</t>
  </si>
  <si>
    <t>VÕ VĂN THẠNH</t>
  </si>
  <si>
    <t>THỦ ĐỨC</t>
  </si>
  <si>
    <t>HỒ MINH THÀNH</t>
  </si>
  <si>
    <t>NAM 70KG</t>
  </si>
  <si>
    <t>NGUYỄN HOÀNG THÁI</t>
  </si>
  <si>
    <t>LÊ TIÊN</t>
  </si>
  <si>
    <t>DƯƠNG MỸ YẾN</t>
  </si>
  <si>
    <t>VÕ THỊ KIM THANH</t>
  </si>
  <si>
    <t>TRẦN NGUYỄN NGỌC CHÂU</t>
  </si>
  <si>
    <t>NGUYỄN THỊ MỸ HÂN</t>
  </si>
  <si>
    <t>TT GDTX Q.12</t>
  </si>
  <si>
    <t>HÀ THANH TUYỀN</t>
  </si>
  <si>
    <t>NỮ 47KG</t>
  </si>
  <si>
    <t>NGUYỄN HỒNG MAI VY</t>
  </si>
  <si>
    <t>NGUYỄN TRẦN HỒNG NHUNG</t>
  </si>
  <si>
    <t>TRẦN THỊ TUYẾT NHI</t>
  </si>
  <si>
    <t>CAO ĐẲNG VIỄN ĐÔNG</t>
  </si>
  <si>
    <t>NGUYỄN THỊ THỦY TIÊN</t>
  </si>
  <si>
    <t>NỮ 50KG</t>
  </si>
  <si>
    <t>NGUYỄN PHƯƠNG LINH</t>
  </si>
  <si>
    <t>LÊ TRỌNG TẤN</t>
  </si>
  <si>
    <t>NỮ 55KG</t>
  </si>
  <si>
    <t>VŨ THỊ ANH THƯ</t>
  </si>
  <si>
    <t>VŨ HOÀI TRÂM ANH</t>
  </si>
  <si>
    <t>TẠ MINH THẢO UYÊN</t>
  </si>
  <si>
    <t>NỮ 60KG</t>
  </si>
  <si>
    <t>ĐOÀN THÚY ANH</t>
  </si>
  <si>
    <t>TÔ KIM PHÚC</t>
  </si>
  <si>
    <t>HUỲNH ANH KIỆT</t>
  </si>
  <si>
    <t>TÂN THÔNG HỘI</t>
  </si>
  <si>
    <t>VÕ THÁI THỊNH</t>
  </si>
  <si>
    <t>NGUYỄN TRẦN TUẤN NGUYÊN</t>
  </si>
  <si>
    <t>11C1</t>
  </si>
  <si>
    <t>TT GDTX TÂN BÌNH</t>
  </si>
  <si>
    <t>ĐOÀN NHẬT NAM</t>
  </si>
  <si>
    <t>BÙI DUY KHÁNH</t>
  </si>
  <si>
    <t>ĐOÀN PHƯỚC NGỌC BẢO</t>
  </si>
  <si>
    <t>LÊ MINH TÀI</t>
  </si>
  <si>
    <t>PHẠM HỒ ANH KIỆT</t>
  </si>
  <si>
    <t>NGUYỄN HOÀNG TUẤN ANH</t>
  </si>
  <si>
    <t>MẠCH VÕ TUẤN KIỆT</t>
  </si>
  <si>
    <t>TRẦN PHẠM THIÊN VƯƠNG</t>
  </si>
  <si>
    <t>VÕ MINH ANH</t>
  </si>
  <si>
    <t>ĐỖ CHU KHÁNH LY</t>
  </si>
  <si>
    <t>TRẦN PHÚ</t>
  </si>
  <si>
    <t>TRỊNH GIA HÂN</t>
  </si>
  <si>
    <t>NGUYỄN NGỌC KIỀU PHƯƠNG</t>
  </si>
  <si>
    <t>NGUYỄN HỮU CẦU</t>
  </si>
  <si>
    <t>MÔN KARATE</t>
  </si>
  <si>
    <r>
      <rPr>
        <sz val="11"/>
        <rFont val="Times New Roman"/>
        <family val="1"/>
      </rPr>
      <t>PHAN</t>
    </r>
    <r>
      <rPr>
        <sz val="11"/>
        <color indexed="8"/>
        <rFont val="Times New Roman"/>
        <family val="1"/>
      </rPr>
      <t xml:space="preserve"> NGUYỄN TRƯỜNG THANH</t>
    </r>
  </si>
  <si>
    <t>MÔN ĐẢY GẬY</t>
  </si>
  <si>
    <t>Cấp 
học</t>
  </si>
  <si>
    <t>Quận -
Huyện</t>
  </si>
  <si>
    <t>Nội 
dung</t>
  </si>
  <si>
    <t>35kg Nữ</t>
  </si>
  <si>
    <t>Đẩy gậy</t>
  </si>
  <si>
    <t>Võ Thị Thùy Trang</t>
  </si>
  <si>
    <t>Phạm Ngọc Thạch</t>
  </si>
  <si>
    <t>Huỳnh Thị Minh Thư</t>
  </si>
  <si>
    <t xml:space="preserve">Ba </t>
  </si>
  <si>
    <t>Châu Thị Minh Hân</t>
  </si>
  <si>
    <t>6a8</t>
  </si>
  <si>
    <t>Hiệp Phước</t>
  </si>
  <si>
    <t>Nguyễn Phương Linh</t>
  </si>
  <si>
    <t>38kg Nữ</t>
  </si>
  <si>
    <t>Lê Trần Thanh Nguyên</t>
  </si>
  <si>
    <t>Dương Huỳnh Thảo Nguyên</t>
  </si>
  <si>
    <t>Nguyễn Hoàng Phương Ngân</t>
  </si>
  <si>
    <t>Lê Văn Việt</t>
  </si>
  <si>
    <t>Quách Thị Ngọc Trinh</t>
  </si>
  <si>
    <t>41kg Nữ</t>
  </si>
  <si>
    <t>Bùi Lộc Phương</t>
  </si>
  <si>
    <t>Lê Văn Hưu</t>
  </si>
  <si>
    <t>Nguyễn Thị Như Huyền</t>
  </si>
  <si>
    <t>Bình Quới Tây</t>
  </si>
  <si>
    <t>Lê Ngọc Thảo</t>
  </si>
  <si>
    <t>Phước Lộc</t>
  </si>
  <si>
    <t>44kg Nữ</t>
  </si>
  <si>
    <t>Phạm Nguyễn Phương Trinh</t>
  </si>
  <si>
    <t>Ngô Sĩ Liên</t>
  </si>
  <si>
    <t>Trần Yến Oanh</t>
  </si>
  <si>
    <t>Ngô Thị Ánh Linh</t>
  </si>
  <si>
    <t>9TC2</t>
  </si>
  <si>
    <t>47kg Nữ</t>
  </si>
  <si>
    <t>Trần Nguyễn Du Hương</t>
  </si>
  <si>
    <t>Trần Ngọc Thùy Trang</t>
  </si>
  <si>
    <t>Bình An</t>
  </si>
  <si>
    <t>Nguyễn Hải Nhi</t>
  </si>
  <si>
    <t>Bình Trị Đông</t>
  </si>
  <si>
    <t>50kg Nữ</t>
  </si>
  <si>
    <t>Lê Minh Anh</t>
  </si>
  <si>
    <t>9B</t>
  </si>
  <si>
    <t>AN Phú</t>
  </si>
  <si>
    <t>Nguyễn Khả Quỳnh My</t>
  </si>
  <si>
    <t>Hồ Thị Tuyết Nhi</t>
  </si>
  <si>
    <t>Mã Diệu Thanh</t>
  </si>
  <si>
    <t>41kg Nam</t>
  </si>
  <si>
    <t>Phan Hồng Thanh Trí</t>
  </si>
  <si>
    <t>Tân Nhựt</t>
  </si>
  <si>
    <t>Vũ Tuấn Anh</t>
  </si>
  <si>
    <t>Trịnh Xuân Phúc</t>
  </si>
  <si>
    <t>Dương Quốc Trung</t>
  </si>
  <si>
    <t>44kg Nam</t>
  </si>
  <si>
    <t>Võ Nhật Huy</t>
  </si>
  <si>
    <t>Huỳnh Văn Hiếu</t>
  </si>
  <si>
    <t>Huỳnh Phương Quang</t>
  </si>
  <si>
    <t xml:space="preserve">Lưu Mai Trường Danh </t>
  </si>
  <si>
    <t>47kg Nam</t>
  </si>
  <si>
    <t>Lê Nguyễn Duy Nghĩa</t>
  </si>
  <si>
    <t>Nguyễn Minh Thái</t>
  </si>
  <si>
    <t>8TC2</t>
  </si>
  <si>
    <t>Nguyễn Hữu Tấn Phát</t>
  </si>
  <si>
    <t>Trần Quang Phát</t>
  </si>
  <si>
    <t>50kg Nam</t>
  </si>
  <si>
    <t>Mai Vũ Kha</t>
  </si>
  <si>
    <t>Trương Tuấn Kiệt</t>
  </si>
  <si>
    <t>Nguyễn Ngọc Quân</t>
  </si>
  <si>
    <t>Nguyễn Thị Hương</t>
  </si>
  <si>
    <t>Phạm Minh Đạt</t>
  </si>
  <si>
    <t>53kg Nam</t>
  </si>
  <si>
    <t>Huỳnh Anh Khoa</t>
  </si>
  <si>
    <t>Huỳnh Minh Thành</t>
  </si>
  <si>
    <t>Điện Biên</t>
  </si>
  <si>
    <t>56kg Nam</t>
  </si>
  <si>
    <t>Phạm Văn Quyến</t>
  </si>
  <si>
    <t>Phước Kiển</t>
  </si>
  <si>
    <t>Nguyễn Xuân AN</t>
  </si>
  <si>
    <t>Cao Thanh Phong</t>
  </si>
  <si>
    <t>Phạm Thị Ngọc Thu</t>
  </si>
  <si>
    <t>Lư Gia Ý</t>
  </si>
  <si>
    <t>Trung tâm</t>
  </si>
  <si>
    <t xml:space="preserve"> Giáo dục Thường xuyên Quận 10</t>
  </si>
  <si>
    <t>Lại Ngọc Thùy Linh</t>
  </si>
  <si>
    <t>11a2</t>
  </si>
  <si>
    <t>Phạm Nguyễn Vân Mỹ</t>
  </si>
  <si>
    <t>Đỗ Thanh Kim Ngân</t>
  </si>
  <si>
    <t>Võ Hoàng Thanh Trúc</t>
  </si>
  <si>
    <t>Đỗ Ngọc Thanh Phương</t>
  </si>
  <si>
    <t>Thủ Thiêm</t>
  </si>
  <si>
    <t>Phạm Thị Mỹ Duyên</t>
  </si>
  <si>
    <t>Lê Thánh Tôn</t>
  </si>
  <si>
    <t>Nguyễn Thị Ngọc Sương</t>
  </si>
  <si>
    <t xml:space="preserve"> Giáo dục Thường xuyên Quận 2</t>
  </si>
  <si>
    <t>Lê Thị Ngọc Chăm</t>
  </si>
  <si>
    <t>Bùi Thị Tâm</t>
  </si>
  <si>
    <t>Nguyễn Văn Tăng</t>
  </si>
  <si>
    <t xml:space="preserve"> Giáo dục Thường xuyên Quận Tân Phú</t>
  </si>
  <si>
    <t>Đặng Phạm Uyên Nhi</t>
  </si>
  <si>
    <t>Âu Bội Châu</t>
  </si>
  <si>
    <t>Cao Phạm Thùy Dương</t>
  </si>
  <si>
    <t>10C13</t>
  </si>
  <si>
    <t>Ngô Gia Tự</t>
  </si>
  <si>
    <t>Trương Mỹ Tiên</t>
  </si>
  <si>
    <t>Nguyễn Thị Ngọc Mây</t>
  </si>
  <si>
    <t>53kg Nữ</t>
  </si>
  <si>
    <t>Trương hải Yến</t>
  </si>
  <si>
    <t>Huỳnh Thị Xuân Thịnh</t>
  </si>
  <si>
    <t>Võ Ngọc Tú Quyên</t>
  </si>
  <si>
    <t>Nguyễn Hoàng Minh Thư</t>
  </si>
  <si>
    <t>Ernst Thalmann</t>
  </si>
  <si>
    <t>56kg Nữ</t>
  </si>
  <si>
    <t>Nguyễn Thị Thanh Bình</t>
  </si>
  <si>
    <t>Thái Bình</t>
  </si>
  <si>
    <t>Võ Ngọc Tường Vi</t>
  </si>
  <si>
    <t>Lâm Nguyễn QUỳnh Như</t>
  </si>
  <si>
    <t>Dương Văn Thì</t>
  </si>
  <si>
    <t>Lâm Ngọc Thùy Linh</t>
  </si>
  <si>
    <t>59kg Nữ</t>
  </si>
  <si>
    <t>Phạm Gia Phúc Anh</t>
  </si>
  <si>
    <t>Thừa Thiên Huế</t>
  </si>
  <si>
    <t>Nguyễn Thị Hồng Duyên</t>
  </si>
  <si>
    <t>An Nghĩa</t>
  </si>
  <si>
    <t>Huỳnh Yến Nhi</t>
  </si>
  <si>
    <t>Nguyễn Phạm Mỹ Vy</t>
  </si>
  <si>
    <t>62kg Nữ</t>
  </si>
  <si>
    <t>Trần Tố Hảo</t>
  </si>
  <si>
    <t>Đỗ Thanh Bình</t>
  </si>
  <si>
    <t>Nguyễn Thị Tâm Như</t>
  </si>
  <si>
    <t>Nguyễn Đức Hoàng</t>
  </si>
  <si>
    <t>10T2</t>
  </si>
  <si>
    <t>Nguyễn Trung Tín</t>
  </si>
  <si>
    <t>Tăng Văn Hên</t>
  </si>
  <si>
    <t>Nguyễn Hữu Cảnh</t>
  </si>
  <si>
    <t>Ngũ Vĩnh Khang</t>
  </si>
  <si>
    <t>Phạm Minh Tuấn</t>
  </si>
  <si>
    <t>Năng khiếu TDTT</t>
  </si>
  <si>
    <t>Nguyễn Tấn Phát</t>
  </si>
  <si>
    <t>10C12</t>
  </si>
  <si>
    <t>Trương Thế Anh</t>
  </si>
  <si>
    <t>Phạm Ngọc Quan</t>
  </si>
  <si>
    <t>Minh Bảo Nghi</t>
  </si>
  <si>
    <t>Thái Hoàng Kiệt</t>
  </si>
  <si>
    <t>Nguyễn Văn Phát</t>
  </si>
  <si>
    <t>10.7</t>
  </si>
  <si>
    <t>Trần Thanh Hiền</t>
  </si>
  <si>
    <t>Lý Nhật Minh</t>
  </si>
  <si>
    <t>Hoàng Xuân Đại Dương</t>
  </si>
  <si>
    <t>Thạnh Lộc</t>
  </si>
  <si>
    <t>Lê Nguyễn Thành Hưng</t>
  </si>
  <si>
    <t>Bùi Quốc Anh</t>
  </si>
  <si>
    <t>Phạm Trung Hậu</t>
  </si>
  <si>
    <t>12G</t>
  </si>
  <si>
    <t>Võ Minh Luân</t>
  </si>
  <si>
    <t>CKCT 18.2</t>
  </si>
  <si>
    <t>Trung cấp</t>
  </si>
  <si>
    <t xml:space="preserve"> Kinh tế - kỹ thuật Nguyễn Hữu Cảnh</t>
  </si>
  <si>
    <t>Nguyễn Võ Anh Hào</t>
  </si>
  <si>
    <t>Lữ Thanh Giàu</t>
  </si>
  <si>
    <t>59kg Nam</t>
  </si>
  <si>
    <t>Nguyễn Hoàng Việt</t>
  </si>
  <si>
    <t>Lê Đăng Khoa</t>
  </si>
  <si>
    <t>Hà Minh Thái</t>
  </si>
  <si>
    <t>Tăng Tấn Nguyên</t>
  </si>
  <si>
    <t>62kg Nam</t>
  </si>
  <si>
    <t>Trần Quốc Nam</t>
  </si>
  <si>
    <t>Hà Minh Nhật</t>
  </si>
  <si>
    <t>Trần Hoàng Triều</t>
  </si>
  <si>
    <t>Trần Văn Hưng</t>
  </si>
  <si>
    <t>65kg Nam</t>
  </si>
  <si>
    <t>Lê Hoàng Minh Tâm</t>
  </si>
  <si>
    <t>Lâm Phùng Phúc Tiến</t>
  </si>
  <si>
    <t>Trần Văn Minh</t>
  </si>
  <si>
    <t>MÔN PETANQUE</t>
  </si>
  <si>
    <t>Trần Võ Thành Tài</t>
  </si>
  <si>
    <t>TH Đoàn Thị Điểm</t>
  </si>
  <si>
    <t>Đơn nam cấp 1</t>
  </si>
  <si>
    <t>Phạm Hoàng Long</t>
  </si>
  <si>
    <t>TH Lê Văn Thế</t>
  </si>
  <si>
    <t>H. Củ Chi</t>
  </si>
  <si>
    <t>Trương Quốc Thịnh</t>
  </si>
  <si>
    <t>TH Vĩnh Hội</t>
  </si>
  <si>
    <t>Lê Trần Hòa</t>
  </si>
  <si>
    <t>TH Lương Định Của</t>
  </si>
  <si>
    <t>Phan Mỹ Nhi</t>
  </si>
  <si>
    <t>TH Nhật Tảo</t>
  </si>
  <si>
    <t>Đơn nữ cấp 1</t>
  </si>
  <si>
    <t>Trịnh Ngọc Khánh Chi</t>
  </si>
  <si>
    <t>Q. Gò Vấp</t>
  </si>
  <si>
    <t>Trần Kim Vân</t>
  </si>
  <si>
    <t>TH Nguyễn Thị Nhỏ</t>
  </si>
  <si>
    <t>Nguyễn Hoàng Minh Hạnh</t>
  </si>
  <si>
    <t>Q. Tân Bình</t>
  </si>
  <si>
    <t>Lê Đông Hiếu</t>
  </si>
  <si>
    <t>TH Cần Thạnh 2</t>
  </si>
  <si>
    <t>H. Cần Giờ</t>
  </si>
  <si>
    <t>Đôi nam cấp 1</t>
  </si>
  <si>
    <t>Trần Thanh Trọng</t>
  </si>
  <si>
    <t>TH Hòa Hiệp</t>
  </si>
  <si>
    <t>Huỳnh Hoàng Vũ</t>
  </si>
  <si>
    <t>Huỳnh Nguyễn Tấn Phát</t>
  </si>
  <si>
    <t>Trần Quốc Hạo</t>
  </si>
  <si>
    <t>TH Nguyễn Văn Luông</t>
  </si>
  <si>
    <t>Trần Quý Dũng</t>
  </si>
  <si>
    <t>Nguyễn Thụy Ngọc Tuyền</t>
  </si>
  <si>
    <t>Đôi nữ cấp 1</t>
  </si>
  <si>
    <t>Trần Võ Kim Ngân</t>
  </si>
  <si>
    <t>Hà Nguyễn Anh Thư</t>
  </si>
  <si>
    <t>Vũ Lê Nga My</t>
  </si>
  <si>
    <t>Đặng Thị Xuân Nhi</t>
  </si>
  <si>
    <t>Võ Ngọc Mít</t>
  </si>
  <si>
    <t>THCS Long Hòa</t>
  </si>
  <si>
    <t>Đơn nam cấp 2</t>
  </si>
  <si>
    <t>Văn Bá Khương Duy</t>
  </si>
  <si>
    <t>THCS Phước Hiệp</t>
  </si>
  <si>
    <t>Lê Huỳnh Ngọc Châu</t>
  </si>
  <si>
    <t>Đơn nữ cấp 2</t>
  </si>
  <si>
    <t>Nguyễn Thị Vân</t>
  </si>
  <si>
    <t>THCS Bình Trị Đông</t>
  </si>
  <si>
    <t>Q. Bình Tân</t>
  </si>
  <si>
    <t>Hứa Thị Kim Ngân</t>
  </si>
  <si>
    <t>Võ Huỳnh Kim Ngọc</t>
  </si>
  <si>
    <t>Đôi nam cấp 2</t>
  </si>
  <si>
    <t>Lê Quang Vinh</t>
  </si>
  <si>
    <t>Trần Gia Thịnh</t>
  </si>
  <si>
    <t>THCS Tân Tạo A</t>
  </si>
  <si>
    <t>Diệp Kiến Quốc</t>
  </si>
  <si>
    <t>Nguyễn Thành Long</t>
  </si>
  <si>
    <t>Đặng Hữu Phúc</t>
  </si>
  <si>
    <t>Võ Minh Nhật</t>
  </si>
  <si>
    <t>Lê Nguyễn Ngọc Minh</t>
  </si>
  <si>
    <t>Lê Lâm Thảo Nguyên</t>
  </si>
  <si>
    <t>Đôi nữ cấp 2</t>
  </si>
  <si>
    <t>Trần Hồng Ngọc</t>
  </si>
  <si>
    <t>Trần Mỹ Phượng</t>
  </si>
  <si>
    <t>Trần Thị Kim Ngân</t>
  </si>
  <si>
    <t xml:space="preserve">Lục Lê Khả Mẫn </t>
  </si>
  <si>
    <t>Lê Thị Minh Nguyệt</t>
  </si>
  <si>
    <t>Huỳnh Thị Phương Thuy</t>
  </si>
  <si>
    <t>Trần Nhật Thanh</t>
  </si>
  <si>
    <t>Đôi nam nữ cấp 2</t>
  </si>
  <si>
    <t>Nguyễn Trần Như Tâm</t>
  </si>
  <si>
    <t>Dương Minh Tân</t>
  </si>
  <si>
    <t>Phạm Linh Đan</t>
  </si>
  <si>
    <t>Hoàng Việt Đức</t>
  </si>
  <si>
    <t>Nguyễn Vy Quỳnh</t>
  </si>
  <si>
    <t>Hỷ Chân Liên</t>
  </si>
  <si>
    <t>Trần Quang Tuấn Khôi</t>
  </si>
  <si>
    <t>THCS Phú Thọ</t>
  </si>
  <si>
    <t>Bộ ba nam cấp 2</t>
  </si>
  <si>
    <t>Nguyễn Thành Trung</t>
  </si>
  <si>
    <t>THCS Cần Thạnh</t>
  </si>
  <si>
    <t>Nguyễn Phước Phúc</t>
  </si>
  <si>
    <t>Nguyễn Chí Công</t>
  </si>
  <si>
    <t>Bùi Anh Văn</t>
  </si>
  <si>
    <t>Huỳnh Đạt Hiền</t>
  </si>
  <si>
    <t>Tất Lập Minh</t>
  </si>
  <si>
    <t>Nguyễn Hoàng Minh Trường</t>
  </si>
  <si>
    <t>Lưu Đình Quang</t>
  </si>
  <si>
    <t>Lại Văn Mạnh</t>
  </si>
  <si>
    <t>Nguyễn Trần Khánh Loan</t>
  </si>
  <si>
    <t>Bộ ba nữ cấp 2</t>
  </si>
  <si>
    <t>Liêu Tâm Như</t>
  </si>
  <si>
    <t>Huỳnh Ngọc Bảo Trân</t>
  </si>
  <si>
    <t>Phạm Ngọc Quỳnh Trân</t>
  </si>
  <si>
    <t>Nguyễn Thạch Phương Trinh</t>
  </si>
  <si>
    <t>Sơn Nguyễn Phương Thảo</t>
  </si>
  <si>
    <t>Nguyễn Thị Yến Vy</t>
  </si>
  <si>
    <t>Nguyễn Đoàn Thúy An</t>
  </si>
  <si>
    <t>Võ Anh Nghi</t>
  </si>
  <si>
    <t>Lin Hiên An</t>
  </si>
  <si>
    <t>THCS Chu Văn An</t>
  </si>
  <si>
    <t>Văng Khánh Linh</t>
  </si>
  <si>
    <t>Võ Lý Thanh Vân</t>
  </si>
  <si>
    <t>Bắn kỹ thuật nam cấp 2</t>
  </si>
  <si>
    <t>Bắn kỹ thuật nữ cấp 2</t>
  </si>
  <si>
    <t>Nguyễn Huỳnh Thanh Lam</t>
  </si>
  <si>
    <t>Đỗ Thu Ngân</t>
  </si>
  <si>
    <t>Lê Minh Trọng</t>
  </si>
  <si>
    <t>THPT An Nghĩa</t>
  </si>
  <si>
    <t>Đơn nam cấp 3</t>
  </si>
  <si>
    <t>Lê Nguyễn Toàn Thắng</t>
  </si>
  <si>
    <t>THPT Trần Văn Giàu</t>
  </si>
  <si>
    <t>Q. Bình Thạnh</t>
  </si>
  <si>
    <t>Châu Thanh Tùng</t>
  </si>
  <si>
    <t>TTGDNN-GDTX</t>
  </si>
  <si>
    <t>Lê Ngọc Quý</t>
  </si>
  <si>
    <t>THPT Cần Thạnh</t>
  </si>
  <si>
    <t>Lê Thị Cẩm Tiên</t>
  </si>
  <si>
    <t>11N2</t>
  </si>
  <si>
    <t>TT GDNN-GDTX</t>
  </si>
  <si>
    <t>Đơn nữ cấp 3</t>
  </si>
  <si>
    <t>Phạm Ngọc Thùy Trang</t>
  </si>
  <si>
    <t>THPT Nguyễn Hữu Thọ</t>
  </si>
  <si>
    <t>Mã Tố Uyên</t>
  </si>
  <si>
    <t>THPT Nguyễn Hữu Cảnh</t>
  </si>
  <si>
    <t>Vũ Ngọc Tuyết Vy</t>
  </si>
  <si>
    <t>THPT Trần Quang Khải</t>
  </si>
  <si>
    <t>Mai Trang An</t>
  </si>
  <si>
    <t>Đôi nam cấp 3</t>
  </si>
  <si>
    <t>Quãng Chí Tường</t>
  </si>
  <si>
    <t>Nguyễn Đăng Khoa</t>
  </si>
  <si>
    <t>Đặng Thanh Tùng</t>
  </si>
  <si>
    <t>Nguyễn Thanh Liêm</t>
  </si>
  <si>
    <t>Phạm Đức Huy</t>
  </si>
  <si>
    <t>11N1</t>
  </si>
  <si>
    <t>Võ Thị Bích Trâm</t>
  </si>
  <si>
    <t>10N3</t>
  </si>
  <si>
    <t>Đôi nữ cấp 3</t>
  </si>
  <si>
    <t>Nguyễn Thanh Thư</t>
  </si>
  <si>
    <t>8N</t>
  </si>
  <si>
    <t>Nguyễn Thị Ngọc Trâm</t>
  </si>
  <si>
    <t>Lại Huyền Thanh Thảo</t>
  </si>
  <si>
    <t>Đỗ Thị Thúy</t>
  </si>
  <si>
    <t>Đinh Thị Yến Nhi</t>
  </si>
  <si>
    <t>Cao Thị Trúc Linh</t>
  </si>
  <si>
    <t>Đôi nam nữ cấp 3</t>
  </si>
  <si>
    <t>Nguyễn Chánh Đức</t>
  </si>
  <si>
    <t>Võ Thị Ngọc Phụng</t>
  </si>
  <si>
    <t>Huỳnh Kim Tài</t>
  </si>
  <si>
    <t>Phan Ngọc Thanh Dung</t>
  </si>
  <si>
    <t>THPT Nguyễn Trung Trực</t>
  </si>
  <si>
    <t>Cao Thế Nhân</t>
  </si>
  <si>
    <t>THPT Trần Hưng Đạo</t>
  </si>
  <si>
    <t>Bộ ba nam cấp 3</t>
  </si>
  <si>
    <t>Bộ ba nữ cấp 3</t>
  </si>
  <si>
    <t>Kiều Phương Khanh</t>
  </si>
  <si>
    <t>Bắn kỹ thuật nam cấp 3</t>
  </si>
  <si>
    <t>Phạm Tuấn Thành</t>
  </si>
  <si>
    <t>Bắn kỹ thuật nữ cấp 3</t>
  </si>
  <si>
    <t>Lê Tiến Anh</t>
  </si>
  <si>
    <t>Tiểu Học Nguyễn Thị Nhỏ</t>
  </si>
  <si>
    <t>Đơn Nam</t>
  </si>
  <si>
    <t>Quần vợt</t>
  </si>
  <si>
    <t>Đặng Phúc Minh Khang</t>
  </si>
  <si>
    <t>Tiểu Học Hiệp Tân</t>
  </si>
  <si>
    <t>Đồng Sỹ Nguyên</t>
  </si>
  <si>
    <t>Quốc Tế Việt Úc</t>
  </si>
  <si>
    <t>Lưu Minh Khang</t>
  </si>
  <si>
    <t>2/13</t>
  </si>
  <si>
    <t>Tiểu Học Tân Tạo</t>
  </si>
  <si>
    <t>Trương Khởi Thiên</t>
  </si>
  <si>
    <t>Tiểu Học Huỳnh Kiến Hoa</t>
  </si>
  <si>
    <t>Tôn Thất Minh Trung</t>
  </si>
  <si>
    <t>Vi Văn Vượng</t>
  </si>
  <si>
    <t>Thái Nguyên</t>
  </si>
  <si>
    <t>5A6</t>
  </si>
  <si>
    <t>THPT Liên Cấp Vinschool</t>
  </si>
  <si>
    <t>Lữ Đắc Định</t>
  </si>
  <si>
    <t>Tiểu Học Trần Quốc Toản</t>
  </si>
  <si>
    <t>Lê Xuân Đức</t>
  </si>
  <si>
    <t>Khánh Hoà</t>
  </si>
  <si>
    <t>THCS Lê Quí Đôn</t>
  </si>
  <si>
    <t>Võ Quốc Lâm</t>
  </si>
  <si>
    <t>7A</t>
  </si>
  <si>
    <t>THCS Việt Mỹ</t>
  </si>
  <si>
    <t>Nguyễn Nam</t>
  </si>
  <si>
    <t>THCS Nguyễn Trung Trực</t>
  </si>
  <si>
    <t>Huỳnh Thắng Quốc Khang</t>
  </si>
  <si>
    <t>Đặng Trần Quốc Thái</t>
  </si>
  <si>
    <t>THCS Nguyễn Ảnh Thủ</t>
  </si>
  <si>
    <t>Nguyễn Tam Đăng</t>
  </si>
  <si>
    <t>PT Song Ngữ Liên Cấp Wellspring</t>
  </si>
  <si>
    <t>Nguyễn Trí Công</t>
  </si>
  <si>
    <t>Trần Vân Quốc Duy</t>
  </si>
  <si>
    <t>Phổ Thông Năng Khiếu TDTT</t>
  </si>
  <si>
    <t>Lê Hữu Ngọc Quang</t>
  </si>
  <si>
    <t>Nguyễn Bá Huy Hoàng</t>
  </si>
  <si>
    <t>Võ Vương Bảo Huy</t>
  </si>
  <si>
    <t>Nguyễn Kim Bảo</t>
  </si>
  <si>
    <t>12H1E</t>
  </si>
  <si>
    <t>TH - THPT Việt Úc</t>
  </si>
  <si>
    <t>Đôi Nam</t>
  </si>
  <si>
    <t>Nguyễn Cao Phú</t>
  </si>
  <si>
    <t>Trần Hoàng Thiên Ân</t>
  </si>
  <si>
    <t>Võ Gia Thịnh</t>
  </si>
  <si>
    <t>THCS Trương Thế Vinh</t>
  </si>
  <si>
    <t>Từ Minh Khoa</t>
  </si>
  <si>
    <t>Hà Lê Minh Khoa</t>
  </si>
  <si>
    <t>THTH Sài Gòn</t>
  </si>
  <si>
    <t>Nguyễn Ngọc Huy</t>
  </si>
  <si>
    <t>Đoàn Quang Trung</t>
  </si>
  <si>
    <t xml:space="preserve">Nhì </t>
  </si>
  <si>
    <t>Nguyễn Cao Hùng</t>
  </si>
  <si>
    <t>Lê Duy An</t>
  </si>
  <si>
    <t>Nguyễn Đức Thịnh</t>
  </si>
  <si>
    <t>TH - THCS - THPT Nam Sài Gòn</t>
  </si>
  <si>
    <t>Nguyễn Đình Bảo Kỳ</t>
  </si>
  <si>
    <t>Trần Hà Quang Huy</t>
  </si>
  <si>
    <t>12H2A</t>
  </si>
  <si>
    <t>Lê Hoàng Đức Anh</t>
  </si>
  <si>
    <t>THTH Sư Phạm Sài Gòn</t>
  </si>
  <si>
    <t>Trương Hồ Hoài Nam</t>
  </si>
  <si>
    <t>12CT1</t>
  </si>
  <si>
    <t>THPT Lê Hồng Phong</t>
  </si>
  <si>
    <t>43</t>
  </si>
  <si>
    <t>Tô Mộc Nguyên</t>
  </si>
  <si>
    <t>Nguyễn Đào Đức Duy</t>
  </si>
  <si>
    <t>Nguyễn Ngọc Đông Nhi</t>
  </si>
  <si>
    <t>Đơn Nữ</t>
  </si>
  <si>
    <t xml:space="preserve">Nhất </t>
  </si>
  <si>
    <t>Nguyễn Thư Trúc</t>
  </si>
  <si>
    <t>Tiểu Học Đồng Đa</t>
  </si>
  <si>
    <t>Phan Bảo Hân</t>
  </si>
  <si>
    <t>Tiểu Học Him Lam</t>
  </si>
  <si>
    <t>Huỳnh Ngọc Khánh</t>
  </si>
  <si>
    <t>Tiểu Học Triệu Thị Trinh</t>
  </si>
  <si>
    <t>Nguyễn Hoàng Bảo Ngân</t>
  </si>
  <si>
    <t>Tiểu Học Nguyễn Nhược Thị</t>
  </si>
  <si>
    <t>Nguyễn Đỗ Phương Vy</t>
  </si>
  <si>
    <t>Tiẻu Học Phù Đổng</t>
  </si>
  <si>
    <t>Trần Phương Anh</t>
  </si>
  <si>
    <t>Vũ Khánh Phương</t>
  </si>
  <si>
    <t>Đồng Khánh Linh</t>
  </si>
  <si>
    <t>7B10</t>
  </si>
  <si>
    <t>Huỳnh Trần Ngọc Nhi</t>
  </si>
  <si>
    <t>Võ Quế Lâm</t>
  </si>
  <si>
    <t>Trương Hiểu Nghi</t>
  </si>
  <si>
    <t xml:space="preserve">THCS Kim Đồng </t>
  </si>
  <si>
    <t>Mai Trần Nhật Minh</t>
  </si>
  <si>
    <t>MÔN QUẦN VỢT</t>
  </si>
  <si>
    <t>Nguyễn Quang Minh (Bo)</t>
  </si>
  <si>
    <t>Ba 3</t>
  </si>
  <si>
    <t>Tân Sơn Nhì</t>
  </si>
  <si>
    <t>Trần Quang Minh</t>
  </si>
  <si>
    <t>Tân Sơn Nhất</t>
  </si>
  <si>
    <t>Nguyễn Hoàng</t>
  </si>
  <si>
    <t>2.3</t>
  </si>
  <si>
    <t>Lê Đình Chinh</t>
  </si>
  <si>
    <t>Đặng Hoàng Quân</t>
  </si>
  <si>
    <t>Q12</t>
  </si>
  <si>
    <t>TH Nguyễn Trãi</t>
  </si>
  <si>
    <t>Nguyễn Minh Chi</t>
  </si>
  <si>
    <t>Hai 5</t>
  </si>
  <si>
    <t>Vũ Nguyễn Uyên Nhi</t>
  </si>
  <si>
    <t>3.1</t>
  </si>
  <si>
    <t>Bùi Nguyễn Trà My</t>
  </si>
  <si>
    <t>Trần Bích Phương</t>
  </si>
  <si>
    <t>Bàu Sen</t>
  </si>
  <si>
    <t>Huỳnh Lê Minh Hoàng</t>
  </si>
  <si>
    <t>Năm 9</t>
  </si>
  <si>
    <t>Lê Lai</t>
  </si>
  <si>
    <t>Trương Khánh Duy</t>
  </si>
  <si>
    <t>Phạm Hoàng Nam Anh</t>
  </si>
  <si>
    <t>Phan Minh Vũ</t>
  </si>
  <si>
    <t xml:space="preserve">TH Nguyễn Bỉnh Khiêm </t>
  </si>
  <si>
    <t>Nguyễn Huỳnh Tú Phương</t>
  </si>
  <si>
    <t>TH.Phú Lâm</t>
  </si>
  <si>
    <t>Đặng Hương Thảo Như</t>
  </si>
  <si>
    <t>Qui Đức</t>
  </si>
  <si>
    <t>Nguyễn Minh Hạnh</t>
  </si>
  <si>
    <t>Hồ Mai Khanh</t>
  </si>
  <si>
    <t>Kỳ Đồng</t>
  </si>
  <si>
    <t>Nguyễn Quý Anh</t>
  </si>
  <si>
    <t>Lê Minh Tuấn Anh</t>
  </si>
  <si>
    <t>THCS Nguyễn Vĩnh Nghiệp</t>
  </si>
  <si>
    <t>Lê Phi Lân</t>
  </si>
  <si>
    <t>Quốc Tế Úc</t>
  </si>
  <si>
    <t>Lê Hà Nguyên Chương</t>
  </si>
  <si>
    <t>Bảy 5</t>
  </si>
  <si>
    <t>Đồng Khởi</t>
  </si>
  <si>
    <t>Trần Thị Tâm Đoan</t>
  </si>
  <si>
    <t>THCS Trần Hưng Đạo</t>
  </si>
  <si>
    <t>Nguyễn Ngọc Phương Nghi</t>
  </si>
  <si>
    <t>Thực Hành sài Gòn</t>
  </si>
  <si>
    <t>Châu Điền Nhã Uyên</t>
  </si>
  <si>
    <t>7B4</t>
  </si>
  <si>
    <t>Nguyễn Châu Ngọc Hân</t>
  </si>
  <si>
    <t>Nguyễn Hữu Trần Huy</t>
  </si>
  <si>
    <t>Huỳnh Kim Sơn</t>
  </si>
  <si>
    <t>Lê Quý Đôn</t>
  </si>
  <si>
    <t>Nguyễn Đăng Bảo</t>
  </si>
  <si>
    <t>Trần Võ Quốc Bảo</t>
  </si>
  <si>
    <t>THCS.Lam Sơn</t>
  </si>
  <si>
    <t>Tám 1</t>
  </si>
  <si>
    <t>Vũ Hoàng Bảo Ngọc</t>
  </si>
  <si>
    <t>8A18</t>
  </si>
  <si>
    <t>Hồng Bàng</t>
  </si>
  <si>
    <t>Lê Bảo Nguyên</t>
  </si>
  <si>
    <t>Nguyễn Phú Huy</t>
  </si>
  <si>
    <t>QPN</t>
  </si>
  <si>
    <t>Cá nhân Nam lớp 10, Cờ tiêu chuẩn</t>
  </si>
  <si>
    <t>Mai Lê Khôi Nguyên</t>
  </si>
  <si>
    <t>Trần Khai Nguyên</t>
  </si>
  <si>
    <t>Nguyễn Quang Duy</t>
  </si>
  <si>
    <t>DL. Nguyễn Khuyến</t>
  </si>
  <si>
    <t>10/D7</t>
  </si>
  <si>
    <t>TCKT –KT Quận 12</t>
  </si>
  <si>
    <t>Nguyễn Lê Minh Uyên</t>
  </si>
  <si>
    <t>10CP</t>
  </si>
  <si>
    <t>Lê Hồng Phong</t>
  </si>
  <si>
    <t>Cá nhân Nữ lớp 10, Cờ tiêu chuẩn</t>
  </si>
  <si>
    <t>Tạ Xuân Nghi</t>
  </si>
  <si>
    <t>Nguyễn Hà Minh Anh</t>
  </si>
  <si>
    <t>10D1</t>
  </si>
  <si>
    <t>Marie Curie</t>
  </si>
  <si>
    <t>Nguyễn Thái Thảo Nguyên</t>
  </si>
  <si>
    <t>Diệp Tường Nghiêm</t>
  </si>
  <si>
    <t>11Toán</t>
  </si>
  <si>
    <t>Phổ Thông Năng Khiếu</t>
  </si>
  <si>
    <t>Cá nhân Nam lớp 11-12, Cờ tiêu chuẩn</t>
  </si>
  <si>
    <t>Trần Huy Tiến</t>
  </si>
  <si>
    <t>Hoàng Nhật Minh</t>
  </si>
  <si>
    <t>Tống Phước Hoàng Minh</t>
  </si>
  <si>
    <t>11KC</t>
  </si>
  <si>
    <t>Nguyễn Hữu Bích Khoa</t>
  </si>
  <si>
    <t>THCS Bùi Thị Xuân</t>
  </si>
  <si>
    <t>Cá nhân Nữ lớp 11-12, Cờ tiêu chuẩn</t>
  </si>
  <si>
    <t>Trần Vương Mai Khanh</t>
  </si>
  <si>
    <t>11CV2</t>
  </si>
  <si>
    <t>Trần Phương Các</t>
  </si>
  <si>
    <t>Bùi Ngọc Ánh Nhi</t>
  </si>
  <si>
    <t>12a11</t>
  </si>
  <si>
    <t>THPT.Mạc Đỉnh Chi</t>
  </si>
  <si>
    <t>Hoàng Lê Minh Quân</t>
  </si>
  <si>
    <t>Nguyễn Minh Dương</t>
  </si>
  <si>
    <t>Trương Quang Đăng Khôi</t>
  </si>
  <si>
    <t>Hai 11</t>
  </si>
  <si>
    <t>Trần Ngọc Linh Trâm</t>
  </si>
  <si>
    <t>Huỳnh Lê Khánh Ngọc</t>
  </si>
  <si>
    <t>Một 12</t>
  </si>
  <si>
    <t>Đoàn Thị Điểm</t>
  </si>
  <si>
    <t>Nguyễn Vạn Đăng Thành</t>
  </si>
  <si>
    <t>Dương Minh Châu</t>
  </si>
  <si>
    <t>Lưu Hải Yến</t>
  </si>
  <si>
    <t>TH Lê Ngọc Hân</t>
  </si>
  <si>
    <t>Trần Quang Đạt</t>
  </si>
  <si>
    <t>Nguyễn Kinh Luân</t>
  </si>
  <si>
    <t>Đặng Minh Anh</t>
  </si>
  <si>
    <t>Lý Nguyễn Ngọc Châu</t>
  </si>
  <si>
    <t>Thực Hành Sài Gòn</t>
  </si>
  <si>
    <t>Trần Vân Anh</t>
  </si>
  <si>
    <t>7Y8</t>
  </si>
  <si>
    <t>Phạm La Chí Duy</t>
  </si>
  <si>
    <t>Nguyễn Hạnh Hoàng Đức</t>
  </si>
  <si>
    <t>Cao Huệ Anh</t>
  </si>
  <si>
    <t>Cá nhân Nam lớp 10, Cờ nhanh</t>
  </si>
  <si>
    <t>Cá nhân Nữ lớp 10, Cờ nhanh</t>
  </si>
  <si>
    <t>Cá nhân Nam lớp 11-12, Cờ nhanh</t>
  </si>
  <si>
    <t>Lê Thái Học</t>
  </si>
  <si>
    <t>THPT Trường Chinh</t>
  </si>
  <si>
    <t>Cá nhân Nữ lớp 11-12, Cờ nhanh</t>
  </si>
  <si>
    <t>Hồ Đắc Thảo Vân</t>
  </si>
  <si>
    <t>Nguyễn Quang Minh (bo)</t>
  </si>
  <si>
    <t>Nguyễn Quang Minh (bin)</t>
  </si>
  <si>
    <t>Nguyễn Phú Hoàng</t>
  </si>
  <si>
    <t>2/7</t>
  </si>
  <si>
    <t>Đinh Bộ Lĩnh</t>
  </si>
  <si>
    <t>Hoàng Thiện Nhân</t>
  </si>
  <si>
    <t>2/12</t>
  </si>
  <si>
    <t>Lê Công Khánh Nam</t>
  </si>
  <si>
    <t>3/14</t>
  </si>
  <si>
    <t>Lê Hoàng Minh Châu</t>
  </si>
  <si>
    <t>Nguyễn Vũ Quang Duy</t>
  </si>
  <si>
    <t>Nguyễn Lê Nguyên</t>
  </si>
  <si>
    <t>Nguyễn Gia Thịnh</t>
  </si>
  <si>
    <t>Dương Minh Tiến</t>
  </si>
  <si>
    <t>Thạnh Mỹ Lợi</t>
  </si>
  <si>
    <t>Cao Minh Huy</t>
  </si>
  <si>
    <t>Tuệ Đức</t>
  </si>
  <si>
    <t>2/9</t>
  </si>
  <si>
    <t>Lưu Thành Luân</t>
  </si>
  <si>
    <t>Đống Đa</t>
  </si>
  <si>
    <t>Đoàn Phan Khang</t>
  </si>
  <si>
    <t>Nguyễn Huy Bách</t>
  </si>
  <si>
    <t>Cách Mạng Tháng Tám</t>
  </si>
  <si>
    <t>Nguyễn Ngọc Thanh Ngân</t>
  </si>
  <si>
    <t>1/12</t>
  </si>
  <si>
    <t>Dương Ngọc Ngà</t>
  </si>
  <si>
    <t>Phan Chu Trinh</t>
  </si>
  <si>
    <t>Huỳnh Thị Hoàng Yến</t>
  </si>
  <si>
    <t>2/4</t>
  </si>
  <si>
    <t>Trần Hoàng Minh Khánh</t>
  </si>
  <si>
    <t>Trần Hà Anh</t>
  </si>
  <si>
    <t>Hàng Trần Trúc Linh</t>
  </si>
  <si>
    <t>3/10</t>
  </si>
  <si>
    <t>Hoàng Ngọc Đoan Trang</t>
  </si>
  <si>
    <t>Lý Hồng Ngọc</t>
  </si>
  <si>
    <t>2P11</t>
  </si>
  <si>
    <t>Đinh Minh An</t>
  </si>
  <si>
    <t>Đặng Trúc Linh</t>
  </si>
  <si>
    <t>3P5</t>
  </si>
  <si>
    <t>Trần Nguyễn Khánh Vân</t>
  </si>
  <si>
    <t>Hà Trần Bảo Lam</t>
  </si>
  <si>
    <t>Nguyễn Ngọc Cát Anh</t>
  </si>
  <si>
    <t>Nguyễn Vy Nhung</t>
  </si>
  <si>
    <t>1/8</t>
  </si>
  <si>
    <t>Dương Thanh Huy</t>
  </si>
  <si>
    <t>Phan Nguyễn Minh Khang</t>
  </si>
  <si>
    <t>Nguyễn Nhật Trường</t>
  </si>
  <si>
    <t>Trần Quang Cơ</t>
  </si>
  <si>
    <t>Hồ Minh Quân</t>
  </si>
  <si>
    <t>Vũ Đình Thanh</t>
  </si>
  <si>
    <t>Tạ Nguyên Bảo</t>
  </si>
  <si>
    <t>Lê Gia Kiệt</t>
  </si>
  <si>
    <t>Hoàng Trọng Nguyên</t>
  </si>
  <si>
    <t>Dương Chí Bảo</t>
  </si>
  <si>
    <t>Lê Hoàng Bảo Duy</t>
  </si>
  <si>
    <t>Trần Quốc Tuấn</t>
  </si>
  <si>
    <t>Phạm Chấn Hưng</t>
  </si>
  <si>
    <t>Đỗ Đăng Khoa</t>
  </si>
  <si>
    <t>Đỗ Ngọc Anh Thư</t>
  </si>
  <si>
    <t>Trần Lê Phương Lam</t>
  </si>
  <si>
    <t>4E</t>
  </si>
  <si>
    <t>Trương Thái An</t>
  </si>
  <si>
    <t>Nguyễn Ngọc Cát Tường</t>
  </si>
  <si>
    <t>Nguyễn Thanh Hà</t>
  </si>
  <si>
    <t>Lê Hà My</t>
  </si>
  <si>
    <t>Nguyễn Trường Tộ</t>
  </si>
  <si>
    <t>Trần Hồng Linh</t>
  </si>
  <si>
    <t>Lê Nguyễn Ngọc Lam</t>
  </si>
  <si>
    <t>Huỳnh Thiên Ngọc</t>
  </si>
  <si>
    <t>Nguyễn Vũ Thanh Ngọc</t>
  </si>
  <si>
    <t>Lê Công Khánh Như</t>
  </si>
  <si>
    <t>Trịnh Lê Ngọc Thương</t>
  </si>
  <si>
    <t>Võ Ngọc Phương Quỳnh</t>
  </si>
  <si>
    <t>Tân Nhựt 6</t>
  </si>
  <si>
    <t>Nguyễn Minh Thúy Hiền</t>
  </si>
  <si>
    <t>Đỗ Phú Thái</t>
  </si>
  <si>
    <t>Trần Nam Trung</t>
  </si>
  <si>
    <t>Nguyễn Nam Anh</t>
  </si>
  <si>
    <t>Nguyễn Minh Trọng</t>
  </si>
  <si>
    <t>7B2</t>
  </si>
  <si>
    <t>Phạm Phú Minh</t>
  </si>
  <si>
    <t>Nguyễn Hoàng Thái Nghị</t>
  </si>
  <si>
    <t>Nguyễn Hoàng Thái Nghiêm</t>
  </si>
  <si>
    <t>Võ Hoàng Thiên Bách</t>
  </si>
  <si>
    <t>Huỳnh Minh Trung</t>
  </si>
  <si>
    <t>Huỳnh Duy Cát</t>
  </si>
  <si>
    <t>Bình Lợi Trung</t>
  </si>
  <si>
    <t>Nguyễn Hoàng Anh Quân</t>
  </si>
  <si>
    <t>Nguyễn Vĩnh Nghiệp</t>
  </si>
  <si>
    <t>Lưu Hoàng Quân</t>
  </si>
  <si>
    <t>Nguyễn Chí Thanh</t>
  </si>
  <si>
    <t>Đặng Quốc Nam Tiến</t>
  </si>
  <si>
    <t>Nguyễn Mậu Trâm Anh</t>
  </si>
  <si>
    <t>Huỳnh Bảo Châu</t>
  </si>
  <si>
    <t>Trần Nam Trân</t>
  </si>
  <si>
    <t>Trần Ngọc Thiên Kim</t>
  </si>
  <si>
    <t>Phạm Thị Quỳnh Hương</t>
  </si>
  <si>
    <t>Ngô Minh Hằng</t>
  </si>
  <si>
    <t>Nguyễn Ngọc Khánh</t>
  </si>
  <si>
    <t>Thực hành Sài Gòn</t>
  </si>
  <si>
    <t>Lý Nguyễn Ngọc Trân</t>
  </si>
  <si>
    <t>Nguyễn Đinh Hồng Minh</t>
  </si>
  <si>
    <t>Lý Hoàng Anh</t>
  </si>
  <si>
    <t>Đào Nguyễn Thu Lâm</t>
  </si>
  <si>
    <t>Đặng Hà Trang</t>
  </si>
  <si>
    <t>Lê Vy An Phúc</t>
  </si>
  <si>
    <t>Hoàng Việt</t>
  </si>
  <si>
    <t>Minh Đức</t>
  </si>
  <si>
    <t>Nguyễn Phước Sang</t>
  </si>
  <si>
    <t>Hoàng Lê Minh Nhật</t>
  </si>
  <si>
    <t>Phạm Huỳnh Tú</t>
  </si>
  <si>
    <t>Trần Bội Cơ</t>
  </si>
  <si>
    <t>Cù Minh Khang</t>
  </si>
  <si>
    <t>Ba Đình</t>
  </si>
  <si>
    <t>Võ Thiên Ân</t>
  </si>
  <si>
    <t>Lê Đình Bảo Phú</t>
  </si>
  <si>
    <t>Lưu Trần Anh Khôi</t>
  </si>
  <si>
    <t>Đặng Minh Trí</t>
  </si>
  <si>
    <t>Hoàng Thanh Phong</t>
  </si>
  <si>
    <t>Nguyễn Viết Duy</t>
  </si>
  <si>
    <t>8P1</t>
  </si>
  <si>
    <t>Colette</t>
  </si>
  <si>
    <t>Dương Hoàng Nam</t>
  </si>
  <si>
    <t>Hai Bà Trưng</t>
  </si>
  <si>
    <t>Võ Mạnh Đan</t>
  </si>
  <si>
    <t>Nguyễn Ngọc Yến Vy</t>
  </si>
  <si>
    <t>Nguyễn Xuân Đan Thùy</t>
  </si>
  <si>
    <t>Hồ Nguyễn Minh Hảo</t>
  </si>
  <si>
    <t>Ngô Đặng Thanh Thảo</t>
  </si>
  <si>
    <t>Nguyễn Thị Thanh Giang</t>
  </si>
  <si>
    <t>Phạm Ngọc Hà Phương</t>
  </si>
  <si>
    <t>Nguyễn Lê Hà An</t>
  </si>
  <si>
    <t>Phạm Ngọc Thiên Kim</t>
  </si>
  <si>
    <t>Trần Mỹ Kim</t>
  </si>
  <si>
    <t>Bạch Đằng</t>
  </si>
  <si>
    <t>Cao Huệ Anh</t>
  </si>
  <si>
    <t>Vũ Nguyễn Thủy Tiên</t>
  </si>
  <si>
    <t>Nguyễn Lưu Thảo Hương</t>
  </si>
  <si>
    <t>Nguyễn Ngọc Minh Phúc</t>
  </si>
  <si>
    <t>Lê Phan Khánh Linh</t>
  </si>
  <si>
    <t>Phạm Ngọc Huyền</t>
  </si>
  <si>
    <t>Mai Hoàng Thanh Trang</t>
  </si>
  <si>
    <t>Đào Thiên Long</t>
  </si>
  <si>
    <t>Đồng đội Nam lớp 10</t>
  </si>
  <si>
    <t>Lê Ngọc Vinh</t>
  </si>
  <si>
    <t>Lương Vĩnh Thiệu</t>
  </si>
  <si>
    <t>Vũ Bá Lân</t>
  </si>
  <si>
    <t>Nguyễn Trần Hữu Đức</t>
  </si>
  <si>
    <t>Lê Hồ Khánh Đại</t>
  </si>
  <si>
    <t>10T4</t>
  </si>
  <si>
    <t>Trương Ngọc Minh</t>
  </si>
  <si>
    <t>Phạm Trọng Đức</t>
  </si>
  <si>
    <t>Lý Hoàng Quý</t>
  </si>
  <si>
    <t>Nguyễn Lê Chí Bảo</t>
  </si>
  <si>
    <t>Hồ Đăng Khoa</t>
  </si>
  <si>
    <t>Đinh Tiên Hoàng</t>
  </si>
  <si>
    <t>Lìu Lý Phún</t>
  </si>
  <si>
    <t>Hoàng Văn Lê Trí</t>
  </si>
  <si>
    <t>Đồng đội Nữ lớp 10</t>
  </si>
  <si>
    <t>Nguyễn Ngọc Quế Thanh</t>
  </si>
  <si>
    <t>Trung học Thực Hành</t>
  </si>
  <si>
    <t>Nguyễn Ngọc Thanh Lam</t>
  </si>
  <si>
    <t>10CV</t>
  </si>
  <si>
    <t>Thân Trọng Thảo Nguyên</t>
  </si>
  <si>
    <t>10CA1</t>
  </si>
  <si>
    <t>Lâm Gia Hân</t>
  </si>
  <si>
    <t>Lê Đinh Hà Thu</t>
  </si>
  <si>
    <t>Nguyễn Hoàng Kiều Mi</t>
  </si>
  <si>
    <t>Trần Ngọc Bảo Thy</t>
  </si>
  <si>
    <t>Nguyễn Hà Bình Minh</t>
  </si>
  <si>
    <t>Nguyễn Tường Xuân</t>
  </si>
  <si>
    <t>Lê Ngọc Phương Duyên</t>
  </si>
  <si>
    <t>10C10</t>
  </si>
  <si>
    <t>Mai Nguyễn Phương Nhi</t>
  </si>
  <si>
    <t>Bùi Đoàn Trúc Quỳnh</t>
  </si>
  <si>
    <t>10C15</t>
  </si>
  <si>
    <t>Bùi Nguyễn Hữu An</t>
  </si>
  <si>
    <t>11 Toán</t>
  </si>
  <si>
    <t>Đồng đội Nam lớp 11-12</t>
  </si>
  <si>
    <t>Lê Vũ Nguyên</t>
  </si>
  <si>
    <t>11TH</t>
  </si>
  <si>
    <t>Trần Huy Thành</t>
  </si>
  <si>
    <t>Nguyễn Xuân Hiếu</t>
  </si>
  <si>
    <t>Trần Thanh Phúc</t>
  </si>
  <si>
    <t>Trần Hồng Quân</t>
  </si>
  <si>
    <t>Đăk Lăk</t>
  </si>
  <si>
    <t>Nguyễn Cảnh Huy</t>
  </si>
  <si>
    <t>Ngô Thiện Cầm</t>
  </si>
  <si>
    <t>11CS</t>
  </si>
  <si>
    <t>ErnstThalmann</t>
  </si>
  <si>
    <t>Đồng đội Nữ lớp 11-12</t>
  </si>
  <si>
    <t>Dương Ngọc Trà</t>
  </si>
  <si>
    <t>11A03</t>
  </si>
  <si>
    <t>Lê Thị Ngân</t>
  </si>
  <si>
    <t>11A07</t>
  </si>
  <si>
    <t>Thái Thị Ánh Ngọc</t>
  </si>
  <si>
    <t>Nguyễn Hoàng Trúc Ngân</t>
  </si>
  <si>
    <t>11A23</t>
  </si>
  <si>
    <t>11/10</t>
  </si>
  <si>
    <t>Phạm Lê Vân Anh</t>
  </si>
  <si>
    <t>Võ Gia Việt Thảo</t>
  </si>
  <si>
    <t>Tào Thị Phương Linh</t>
  </si>
  <si>
    <t>12CT</t>
  </si>
  <si>
    <t>Thái Nguyễn Tuệ Minh</t>
  </si>
  <si>
    <t>12CA3</t>
  </si>
  <si>
    <t>Từ Thị Thu Thảo</t>
  </si>
  <si>
    <t>Lê Ngọc Gia Huệ</t>
  </si>
  <si>
    <t>Trần Thu Hà</t>
  </si>
  <si>
    <t>11B17</t>
  </si>
  <si>
    <t>Đỗ Diệu Thùy</t>
  </si>
  <si>
    <t>Nguyễn Lê Hà Lam</t>
  </si>
  <si>
    <t>Hồ Ngọc Ánh Minh</t>
  </si>
  <si>
    <t>Nguyễn Hương Thảo</t>
  </si>
  <si>
    <t>12D2</t>
  </si>
  <si>
    <t>Bùi Ngân Hà</t>
  </si>
  <si>
    <t>Lê Ái Linh</t>
  </si>
  <si>
    <t>MÔN CỜ VUA</t>
  </si>
  <si>
    <t xml:space="preserve">Tên học sinh </t>
  </si>
  <si>
    <t xml:space="preserve">Ngày </t>
  </si>
  <si>
    <t xml:space="preserve">Năm </t>
  </si>
  <si>
    <t xml:space="preserve">Lớp </t>
  </si>
  <si>
    <t xml:space="preserve">Trường </t>
  </si>
  <si>
    <t xml:space="preserve">Quận/Huyện </t>
  </si>
  <si>
    <t xml:space="preserve">Nội dung </t>
  </si>
  <si>
    <t xml:space="preserve">Hạng </t>
  </si>
  <si>
    <t xml:space="preserve">Môn </t>
  </si>
  <si>
    <t xml:space="preserve">VÕ THỊ DIỆU HÒA </t>
  </si>
  <si>
    <t xml:space="preserve">30kg nữ </t>
  </si>
  <si>
    <t>Pencak Silat</t>
  </si>
  <si>
    <t>HOÀNG THỊ YẾN NHƯ</t>
  </si>
  <si>
    <t>6TC1</t>
  </si>
  <si>
    <t>NGUYỄN ĐÀM LIÊN HƯƠNG</t>
  </si>
  <si>
    <t>TRẦN GIA HÂN</t>
  </si>
  <si>
    <t>THCS Phước Vĩnh An</t>
  </si>
  <si>
    <t>THẠCH HOÀNG LONG</t>
  </si>
  <si>
    <t>THCS Long Trường</t>
  </si>
  <si>
    <t>Quận 09</t>
  </si>
  <si>
    <t xml:space="preserve">30kg nam </t>
  </si>
  <si>
    <t>TRẦN GIA HUY</t>
  </si>
  <si>
    <t>THCS Hòa Phú</t>
  </si>
  <si>
    <t>HUỲNH ANH THUẬN</t>
  </si>
  <si>
    <t>HOÀNG LÂM VIỆT</t>
  </si>
  <si>
    <t>THCS Cù Chính Lan</t>
  </si>
  <si>
    <t>HUỲNH NGỌC LAN</t>
  </si>
  <si>
    <t xml:space="preserve">32kg nữ </t>
  </si>
  <si>
    <t>PHẠM THỊ THÚY ANH</t>
  </si>
  <si>
    <t>THCS Phan Đăng Lưu</t>
  </si>
  <si>
    <t>HUỲNH THANH NHÃ</t>
  </si>
  <si>
    <t>TRẦN LÊ KHÁNH GIANG</t>
  </si>
  <si>
    <t>NGUYỄN HỮU NHÂN</t>
  </si>
  <si>
    <t>THCS Tăng Bạt Hổ</t>
  </si>
  <si>
    <t xml:space="preserve">32kg nam </t>
  </si>
  <si>
    <t>NGUYỄN VĂN VƯƠNG</t>
  </si>
  <si>
    <t>LÊ CÔNG THÁI GIANG</t>
  </si>
  <si>
    <t>THCS Trần Huy Liệu</t>
  </si>
  <si>
    <t>TRỊNH DUY QUANG</t>
  </si>
  <si>
    <t>NGUYỄN NGỌC PHƯƠNG LAM</t>
  </si>
  <si>
    <t>THCS Đôồng Khởi</t>
  </si>
  <si>
    <t xml:space="preserve">34kg nữ </t>
  </si>
  <si>
    <t xml:space="preserve">PHAN MINH NGỌC </t>
  </si>
  <si>
    <t>THÍCH PHƯƠNG UYÊN</t>
  </si>
  <si>
    <t>NGUYỄN THẢO CHI</t>
  </si>
  <si>
    <t xml:space="preserve">ĐẶNG THÁI SƠN </t>
  </si>
  <si>
    <t xml:space="preserve">34kg nam </t>
  </si>
  <si>
    <t xml:space="preserve">TRẦN NGUYỄN ANH DUY </t>
  </si>
  <si>
    <t>THCS Chi Lăng</t>
  </si>
  <si>
    <t>LƯƠNG THANH SANG</t>
  </si>
  <si>
    <t>ĐẶNG THẢO NGUYÊN</t>
  </si>
  <si>
    <t xml:space="preserve">36kg nữ </t>
  </si>
  <si>
    <t>NGUYỄN PHƯƠNG NGỌC</t>
  </si>
  <si>
    <t>THCS Tân Sơn</t>
  </si>
  <si>
    <t>BÙI THỊ TUYẾT MAI</t>
  </si>
  <si>
    <t xml:space="preserve">NGUYỄN DƯƠNG YẾN TRANG </t>
  </si>
  <si>
    <t>LÊ TẤN AN</t>
  </si>
  <si>
    <t xml:space="preserve">36kg nam </t>
  </si>
  <si>
    <t>DANH NHỰT QUỐC</t>
  </si>
  <si>
    <t>TRẦN HOÀI PHÚC MÃN</t>
  </si>
  <si>
    <t>VŨ TRỊNH MINH ĐẠT</t>
  </si>
  <si>
    <t>PHAN NGỌC VY</t>
  </si>
  <si>
    <t xml:space="preserve">38kg nữ </t>
  </si>
  <si>
    <t xml:space="preserve">NGUYỄN DƯƠNG MINH THƯ </t>
  </si>
  <si>
    <t>LÂM HUỲNH KIM NGÂN</t>
  </si>
  <si>
    <t>MAI HỒNG NGỌC</t>
  </si>
  <si>
    <t>NGUYỄN ANH MINH</t>
  </si>
  <si>
    <t xml:space="preserve">38kg nam </t>
  </si>
  <si>
    <t>NGUYỄN MINH THIÊN</t>
  </si>
  <si>
    <t>HỒ HIỂN LONG</t>
  </si>
  <si>
    <t>NGUYỄN ĐỨC PHÁT</t>
  </si>
  <si>
    <t>VÕ THÁI NGỌC TRÂN</t>
  </si>
  <si>
    <t xml:space="preserve">40kg nữ </t>
  </si>
  <si>
    <t>NGUYỄN HOÀNG PHƯƠNG QUYÊN</t>
  </si>
  <si>
    <t>ĐỖ THỊ NHƯ QUỲNH</t>
  </si>
  <si>
    <t>HUỲNH NGỌC MAI TRANG</t>
  </si>
  <si>
    <t xml:space="preserve">TRẦN THANH HÀ </t>
  </si>
  <si>
    <t xml:space="preserve">40kg nam </t>
  </si>
  <si>
    <t>HOÀNG TUẤN HÙNG</t>
  </si>
  <si>
    <t>NGUYỄN ĐÀO TUẤN ANH</t>
  </si>
  <si>
    <t xml:space="preserve">HUỲNH THANH TRÍ </t>
  </si>
  <si>
    <t>TRỊNH THỊ BÍCH TUYỀN</t>
  </si>
  <si>
    <t xml:space="preserve">42kg nữ </t>
  </si>
  <si>
    <t xml:space="preserve">THÍCH KIM NGÂN </t>
  </si>
  <si>
    <t>VĂN THỊ THÚY VY</t>
  </si>
  <si>
    <t>THCS Văn Thân</t>
  </si>
  <si>
    <t xml:space="preserve">CAO NGỌC THANH TRÚC </t>
  </si>
  <si>
    <t>THCS Lê Qúy Đôn</t>
  </si>
  <si>
    <t>MOHAMED AMIN</t>
  </si>
  <si>
    <t xml:space="preserve">42kg nam </t>
  </si>
  <si>
    <t>LÊ PHÙNG HỮU ĐỨC</t>
  </si>
  <si>
    <t>LÂM TIẾN HẢI</t>
  </si>
  <si>
    <t>THCS Đông Thạnh</t>
  </si>
  <si>
    <t>TIÊU NGỌC BẢO TRÂN</t>
  </si>
  <si>
    <t xml:space="preserve">44kg nữ </t>
  </si>
  <si>
    <t>HUỲNH MINH NHI</t>
  </si>
  <si>
    <t>NGUYỄN TRẦN PHƯƠNG DUYÊN</t>
  </si>
  <si>
    <t>TỐNG QUỲNH HƯƠNG</t>
  </si>
  <si>
    <t>NGUYỄN HOÀNG HUÂN</t>
  </si>
  <si>
    <t>THCS Tân Thạnh Tây</t>
  </si>
  <si>
    <t xml:space="preserve">44kg nam </t>
  </si>
  <si>
    <t>LÊ PHÚ HỢP</t>
  </si>
  <si>
    <t>PHAN ĐĂNG KHOA</t>
  </si>
  <si>
    <t>THCS Đỗ Văn Đậy</t>
  </si>
  <si>
    <t>HỒ THIÊN LUÂN</t>
  </si>
  <si>
    <t xml:space="preserve">BÙI THIỀU MINH CHÂU </t>
  </si>
  <si>
    <t xml:space="preserve">46kg nữ </t>
  </si>
  <si>
    <t>DƯƠNG HUỲNH BẢO NHI</t>
  </si>
  <si>
    <t>LÊ VÕ KỲ DUYÊN</t>
  </si>
  <si>
    <t>NGUYỄN THỊ NAM PHƯƠNG</t>
  </si>
  <si>
    <t xml:space="preserve">VÕ THANH HIẾU </t>
  </si>
  <si>
    <t xml:space="preserve">46kg nam </t>
  </si>
  <si>
    <t>NGUYỄN THÀNH TÂM</t>
  </si>
  <si>
    <t>HOÀNG BẢO GIA</t>
  </si>
  <si>
    <t xml:space="preserve">NGUYỄN ĐỨC THÀNH </t>
  </si>
  <si>
    <t>LÝ NGUYỆT THU</t>
  </si>
  <si>
    <t>THCS Hoàng Văn Thụ</t>
  </si>
  <si>
    <t xml:space="preserve">Trên 46kg nữ </t>
  </si>
  <si>
    <t>NGUYỄN HÀ TÂM NHƯ</t>
  </si>
  <si>
    <t xml:space="preserve">LÊ THỊ THẢO HIỀN </t>
  </si>
  <si>
    <t>PHẠM THANH HƯƠNG</t>
  </si>
  <si>
    <t xml:space="preserve">NGUYỄN NGỌC LÂM HOÀNG </t>
  </si>
  <si>
    <t xml:space="preserve">48kg nam </t>
  </si>
  <si>
    <t>VÕ TRƯỜNG HẢI</t>
  </si>
  <si>
    <t>PHẠM DUY TRUNG</t>
  </si>
  <si>
    <t>TRẦN THÁI SANG</t>
  </si>
  <si>
    <t>Quảng Trị</t>
  </si>
  <si>
    <t>HUỲNH HỒNG HẢI</t>
  </si>
  <si>
    <t xml:space="preserve">50kg nam </t>
  </si>
  <si>
    <t>HUỲNH LÊ MINH HOÀNG</t>
  </si>
  <si>
    <t>NGUYỄN BÁ KHANG</t>
  </si>
  <si>
    <t>NGUYỄN HỒNG SANG</t>
  </si>
  <si>
    <t>LƯ TRUNG THÀNH</t>
  </si>
  <si>
    <t xml:space="preserve">52kg nam </t>
  </si>
  <si>
    <t>NGUYỄN ANH KHÔI</t>
  </si>
  <si>
    <t>ĐẶNG NGUYỄN LẠC THIỆN</t>
  </si>
  <si>
    <t>NGUYỄN XUÂN ĐỒNG</t>
  </si>
  <si>
    <t xml:space="preserve">VÕ ĐẠI THÀNH LONG </t>
  </si>
  <si>
    <t xml:space="preserve">Trên 52kg nam </t>
  </si>
  <si>
    <t>NGUYỄN THANH HẢI</t>
  </si>
  <si>
    <t>NGUYỄN NGỌC TRƯỜNG GIANG</t>
  </si>
  <si>
    <t>NGUYỄN THÀNH VINH</t>
  </si>
  <si>
    <t>NGUYỄN NGỌC BẢO TRÂN</t>
  </si>
  <si>
    <t>THPT Thăng Long</t>
  </si>
  <si>
    <t xml:space="preserve">45kg nữ </t>
  </si>
  <si>
    <t xml:space="preserve">TRẦN THỊ YẾN NHI </t>
  </si>
  <si>
    <t>THPT Tenloman</t>
  </si>
  <si>
    <t>TRẦN TRỌNG PHƯƠNG VY</t>
  </si>
  <si>
    <t>NGUYỄN THỊ THU NGÂN</t>
  </si>
  <si>
    <t>GDTX - Tân Phú</t>
  </si>
  <si>
    <t xml:space="preserve">NGUYỄN NGỌC TRUNG </t>
  </si>
  <si>
    <t xml:space="preserve">45kg nam </t>
  </si>
  <si>
    <t>TRẦN THUẬN LỢI</t>
  </si>
  <si>
    <t>ĐOÀN ANH KHÔI</t>
  </si>
  <si>
    <t>BÙI ĐỨC ANH TUẤN</t>
  </si>
  <si>
    <t>17T4-LĐL1</t>
  </si>
  <si>
    <t xml:space="preserve">CĐ Lý Tự Trọng </t>
  </si>
  <si>
    <t>VĂN NGỌC BẢO TRÂN</t>
  </si>
  <si>
    <t xml:space="preserve">48kg nữ </t>
  </si>
  <si>
    <t xml:space="preserve">PHAN THỊ TUYẾT MINH </t>
  </si>
  <si>
    <t>THPT Lý Thường Kiệt</t>
  </si>
  <si>
    <t xml:space="preserve">TRẦN THỊ NGỌC HUỲNH </t>
  </si>
  <si>
    <t>TRẦN THỊ THANH LAN</t>
  </si>
  <si>
    <t>Trung Tâm GDNN - GDTX</t>
  </si>
  <si>
    <t>TRẦN THANH PHONG</t>
  </si>
  <si>
    <t>7(GDTX)</t>
  </si>
  <si>
    <t>THCS Trần Bội Cơ ( Hệ GDTX )</t>
  </si>
  <si>
    <t>NGUYỄN QUỐC THANH</t>
  </si>
  <si>
    <t>BÙI QUANG THUẬN</t>
  </si>
  <si>
    <t xml:space="preserve">THCS Nguyễn Thái Bình </t>
  </si>
  <si>
    <t>ĐẶNG THIÊN PHÁT</t>
  </si>
  <si>
    <t xml:space="preserve">PHẠM THÙY DƯƠNG </t>
  </si>
  <si>
    <t xml:space="preserve">51kg nữ </t>
  </si>
  <si>
    <t xml:space="preserve">HOÀNG THỊ THÚY HẰNG </t>
  </si>
  <si>
    <t>THPT Việt Âu</t>
  </si>
  <si>
    <t>MAI THỊ NHƯ LINH</t>
  </si>
  <si>
    <t xml:space="preserve">NGUYỄN NGỌC THÚY LINH </t>
  </si>
  <si>
    <t xml:space="preserve">PHƯƠNG THÀNH GIANG </t>
  </si>
  <si>
    <t xml:space="preserve">51kg nam </t>
  </si>
  <si>
    <t xml:space="preserve">NGUYỄN DUY KHANG </t>
  </si>
  <si>
    <t xml:space="preserve">NGUYỄN TRỌNG THÁI </t>
  </si>
  <si>
    <t>21TTH3</t>
  </si>
  <si>
    <t>Đại học Công Nghệ HUTECH</t>
  </si>
  <si>
    <t xml:space="preserve">VÕ ĐỨC LINH </t>
  </si>
  <si>
    <t>THPT Ngô Thời Nhiệm</t>
  </si>
  <si>
    <t xml:space="preserve">DƯƠNG TRẦN MINH TRANG </t>
  </si>
  <si>
    <t>THPT Phạm Ngũ Lão</t>
  </si>
  <si>
    <t xml:space="preserve">54kg nữ </t>
  </si>
  <si>
    <t xml:space="preserve">NGUYỄN NGỌC KHÁNH LINH </t>
  </si>
  <si>
    <t xml:space="preserve">THÁI THỊ TUYẾT NHI </t>
  </si>
  <si>
    <t xml:space="preserve">NGUYỄN THÚY HỒNG </t>
  </si>
  <si>
    <t>HUỲNH HOÀNG TRƯỜNG THỊNH</t>
  </si>
  <si>
    <t xml:space="preserve">54kg nam </t>
  </si>
  <si>
    <t xml:space="preserve">TRẦN HIẾU NHÂN </t>
  </si>
  <si>
    <t xml:space="preserve">PHẠM MINH TIẾN PHÚ </t>
  </si>
  <si>
    <t>10N4</t>
  </si>
  <si>
    <t xml:space="preserve">NGUYỄN MINH TÚ </t>
  </si>
  <si>
    <t>PHAN THỊ MAI LY</t>
  </si>
  <si>
    <t>THPT Lý Thái Tổ</t>
  </si>
  <si>
    <t xml:space="preserve">57kg nữ </t>
  </si>
  <si>
    <t xml:space="preserve">HUỲNH THỊ BÍCH HUYỀN </t>
  </si>
  <si>
    <t>TT GDNN - GDTX</t>
  </si>
  <si>
    <t>PHẠM THỊ TRÀ MY</t>
  </si>
  <si>
    <t>THÁI NGỌC ĐOAN TRANG</t>
  </si>
  <si>
    <t xml:space="preserve">TRẦN VƯƠNG ANH DŨNG </t>
  </si>
  <si>
    <t xml:space="preserve">57kg nam </t>
  </si>
  <si>
    <t>NGUYỄN TRƯỜNG THIÊN QUÝ</t>
  </si>
  <si>
    <t>THPT Lê Trọng Tấn</t>
  </si>
  <si>
    <t>ĐINH TRẦN THẾ SƠN</t>
  </si>
  <si>
    <t xml:space="preserve">NGUYỄN THÀNH MINH </t>
  </si>
  <si>
    <t xml:space="preserve">NGUYỄN THỊ NHƯ MAI </t>
  </si>
  <si>
    <t xml:space="preserve">60kg nữ </t>
  </si>
  <si>
    <t>NGUYỄN THỊ HOÀNG MINH</t>
  </si>
  <si>
    <t>NGUYỄN THỊ CẨM HƯỜNG</t>
  </si>
  <si>
    <t xml:space="preserve">NGUYỄN THỊ TUYẾT MAI </t>
  </si>
  <si>
    <t>THPT Nguyễn Công Trứ</t>
  </si>
  <si>
    <t>ĐÁI DIỆU TÂN</t>
  </si>
  <si>
    <t>17CDL2-12V1</t>
  </si>
  <si>
    <t>Trung Cấp Nghề Hùng Vương</t>
  </si>
  <si>
    <t xml:space="preserve">60kg nam </t>
  </si>
  <si>
    <t>NGÔ TRUNG QUÂN</t>
  </si>
  <si>
    <t>12C6</t>
  </si>
  <si>
    <t>BÙI NGUYỄN ANH DŨNG</t>
  </si>
  <si>
    <t>NGUYỄN HOÀNG GIA</t>
  </si>
  <si>
    <t xml:space="preserve">LÊ HUỲNH MAI PHƯƠNG </t>
  </si>
  <si>
    <t xml:space="preserve">63kg nữ </t>
  </si>
  <si>
    <t>NGUYỄN BẢO ĐOAN NGHI</t>
  </si>
  <si>
    <t xml:space="preserve">MAI DIỄM QUÂN </t>
  </si>
  <si>
    <t>PHẠM MAI ANH</t>
  </si>
  <si>
    <t xml:space="preserve">DU GIA TUẤN </t>
  </si>
  <si>
    <t xml:space="preserve">63kg nam </t>
  </si>
  <si>
    <t>NGUYỄN TRUNG ANH</t>
  </si>
  <si>
    <t xml:space="preserve">HOÀNG ĐÌNH DŨNG </t>
  </si>
  <si>
    <t>17T4-CNÔ2</t>
  </si>
  <si>
    <t>NGUYỄN THÀNH AN</t>
  </si>
  <si>
    <t xml:space="preserve">66kg nữ </t>
  </si>
  <si>
    <t xml:space="preserve">KIỀU PHẠM TÚ UYÊN </t>
  </si>
  <si>
    <t>HUỲNH NHƯ</t>
  </si>
  <si>
    <t>NGUYỄN HOÀNG KIM NGÂN</t>
  </si>
  <si>
    <t>HÀ NGỌC VƯỢNG</t>
  </si>
  <si>
    <t>19T4-LGT1</t>
  </si>
  <si>
    <t xml:space="preserve">66kg nam </t>
  </si>
  <si>
    <t xml:space="preserve">HOÀNG ĐỨC </t>
  </si>
  <si>
    <t xml:space="preserve">NGUYỄN MINH QUÂN </t>
  </si>
  <si>
    <t>LÊ PHI LONG</t>
  </si>
  <si>
    <t>GDTX - Phú Nhuận</t>
  </si>
  <si>
    <t xml:space="preserve">HỒ ĐẶNG TƯỜNG VY </t>
  </si>
  <si>
    <t xml:space="preserve">Trên 66kg nữ </t>
  </si>
  <si>
    <t xml:space="preserve">NGUYỄN THỤY MINH ANH </t>
  </si>
  <si>
    <t xml:space="preserve">TRỊNH NGỌC DIỄM </t>
  </si>
  <si>
    <t>NGUYỄN THỊ QUỲNH NHƯ</t>
  </si>
  <si>
    <t>NGUYỄN OH CHANG SUK</t>
  </si>
  <si>
    <t xml:space="preserve">69kg nam </t>
  </si>
  <si>
    <t xml:space="preserve">NGUYỄN THÀNH TÀI </t>
  </si>
  <si>
    <t xml:space="preserve">NGUYỄN LÊ PHÚ QUỐC </t>
  </si>
  <si>
    <t>12B</t>
  </si>
  <si>
    <t>THPT Năng Khiếu</t>
  </si>
  <si>
    <t xml:space="preserve">NGUYỄN HOÀNG NAM </t>
  </si>
  <si>
    <t xml:space="preserve">TẠ QUỐC THỊNH </t>
  </si>
  <si>
    <t xml:space="preserve">72kg nam </t>
  </si>
  <si>
    <t xml:space="preserve">LÊ ĐỨC ANH </t>
  </si>
  <si>
    <t xml:space="preserve">NGUYỄN CHÍ THÀNH </t>
  </si>
  <si>
    <t>NGUYỄN THÀNH NAM</t>
  </si>
  <si>
    <t xml:space="preserve">QUÁCH TRẦN TUẤN KIỆT </t>
  </si>
  <si>
    <t>TC12S2</t>
  </si>
  <si>
    <t>Giao Thông Vận Tải TW3</t>
  </si>
  <si>
    <t xml:space="preserve">75kg nam </t>
  </si>
  <si>
    <t xml:space="preserve">TRẦN ĐỨC HUYNH </t>
  </si>
  <si>
    <t xml:space="preserve">NGUYỄN DUY LONG </t>
  </si>
  <si>
    <t xml:space="preserve">BÙI THANH HIỆP </t>
  </si>
  <si>
    <t>NGUYỄN TUẤN KIỆT</t>
  </si>
  <si>
    <t>THPT Nhân Việt</t>
  </si>
  <si>
    <t xml:space="preserve">Trên 75kg nam </t>
  </si>
  <si>
    <t>LÊ HUỲNH LINH KHANG</t>
  </si>
  <si>
    <t>KTHM2</t>
  </si>
  <si>
    <t xml:space="preserve">NGUYỄN CHÍ THIỆN </t>
  </si>
  <si>
    <t xml:space="preserve">Bình Tân </t>
  </si>
  <si>
    <t xml:space="preserve">LÊ ANH TÀI </t>
  </si>
  <si>
    <t xml:space="preserve">NGUYỄN THỊ HÀ MY </t>
  </si>
  <si>
    <t xml:space="preserve">Tunggal Nữ </t>
  </si>
  <si>
    <t xml:space="preserve">CAO NGỌC HÀ MY </t>
  </si>
  <si>
    <t xml:space="preserve">Tunggal Nam </t>
  </si>
  <si>
    <t>HUỲNH CHÍ THỦY</t>
  </si>
  <si>
    <t xml:space="preserve">BÀNH ĐINH THANH TRÚC </t>
  </si>
  <si>
    <t>10a8</t>
  </si>
  <si>
    <t xml:space="preserve">NGUYỄN LÊ BẢO NGHI </t>
  </si>
  <si>
    <t xml:space="preserve">NGUYỄN ĐÌNH ANH KHOA </t>
  </si>
  <si>
    <t xml:space="preserve">NGUYỄN TRUNG ANH </t>
  </si>
  <si>
    <t xml:space="preserve">NGUYỄN HOÀNG GIA </t>
  </si>
  <si>
    <t xml:space="preserve">NGUYỄN NHƯ MAI </t>
  </si>
  <si>
    <t xml:space="preserve">Ganda Nữ </t>
  </si>
  <si>
    <t xml:space="preserve">PHẠM MINH PHÚC </t>
  </si>
  <si>
    <t>10V1</t>
  </si>
  <si>
    <t>Ganda Nam</t>
  </si>
  <si>
    <t>NGUYỄN TIẾN ĐẠT</t>
  </si>
  <si>
    <t xml:space="preserve">NGUYỄN MINH PHÚC </t>
  </si>
  <si>
    <t>Hà Tây</t>
  </si>
  <si>
    <t xml:space="preserve">LƯU TRƯỜNG GIANG </t>
  </si>
  <si>
    <t xml:space="preserve">NGÔ NGỌC THÀNH </t>
  </si>
  <si>
    <t xml:space="preserve">Regu Nữ </t>
  </si>
  <si>
    <t xml:space="preserve">VÕ NGỌC KIM NGÂN </t>
  </si>
  <si>
    <t xml:space="preserve">Regu Nam </t>
  </si>
  <si>
    <t xml:space="preserve">NGUYỄN MINH TRUNG </t>
  </si>
  <si>
    <t>MÔN PENCAK SILAT</t>
  </si>
  <si>
    <t>Liu Đức Quý</t>
  </si>
  <si>
    <t>Nguyễn Lưu Tuấn Minh</t>
  </si>
  <si>
    <t>Nguyễn Viết Xuân</t>
  </si>
  <si>
    <t>Trần Gia Huy</t>
  </si>
  <si>
    <t>Nguyễn Hữu Trí</t>
  </si>
  <si>
    <t>Ửng Gia Thuyên</t>
  </si>
  <si>
    <t>Trần Hoàng Phương Nghi</t>
  </si>
  <si>
    <t>Thạch Võ Thanh Ngọc</t>
  </si>
  <si>
    <t>Chung Dương Thiên Đức</t>
  </si>
  <si>
    <t>Tất Khải Nguyên</t>
  </si>
  <si>
    <t>Nguyễn Khắc Huy</t>
  </si>
  <si>
    <t>Liu Thế Mi</t>
  </si>
  <si>
    <t>Lê Mỹ Hạnh</t>
  </si>
  <si>
    <t>Tạ Thị Yến Phương</t>
  </si>
  <si>
    <t>Hùng Vương</t>
  </si>
  <si>
    <t>Nguyễn Trần Ngọc Hân</t>
  </si>
  <si>
    <t>Lê Ngọc Nhi</t>
  </si>
  <si>
    <t>Hà Kim Hân</t>
  </si>
  <si>
    <t>Phạm Nguyễn</t>
  </si>
  <si>
    <t>Đôi nam nữ</t>
  </si>
  <si>
    <t>Phạm Gia Phúc</t>
  </si>
  <si>
    <t>Hà Quang Thắng</t>
  </si>
  <si>
    <t>Phạm Ngọc Bảo Châu</t>
  </si>
  <si>
    <t>Trần Đức Tuấn</t>
  </si>
  <si>
    <t>Nhâm Võ Thành Tài</t>
  </si>
  <si>
    <t>Phạm Trần Gia Khánh</t>
  </si>
  <si>
    <t>Võ Hoàng Đăng Khoa</t>
  </si>
  <si>
    <t>H.Bình Chánh</t>
  </si>
  <si>
    <t>Nguyễn Mỹ Hoàn</t>
  </si>
  <si>
    <t>Trần Hương Quỳnh</t>
  </si>
  <si>
    <t>Huỳnh Ngọc Châu</t>
  </si>
  <si>
    <t>Nguyễn Hoàng Kim</t>
  </si>
  <si>
    <t>Bình Tây</t>
  </si>
  <si>
    <t>Liên Gia Hưng</t>
  </si>
  <si>
    <t>Trần Trí Hào</t>
  </si>
  <si>
    <t>Châu Khải Vinh</t>
  </si>
  <si>
    <t>Lê Thành Qui</t>
  </si>
  <si>
    <t>Mai Phi Long</t>
  </si>
  <si>
    <t>Mai Gia Huy</t>
  </si>
  <si>
    <t>Quách Kiến Khang</t>
  </si>
  <si>
    <t>Trần Nghiệp Phong</t>
  </si>
  <si>
    <t>Lê Nguyễn Quỳnh Trâm</t>
  </si>
  <si>
    <t>Phạm Thị Kim Ngân</t>
  </si>
  <si>
    <t>Chung Nhã Thi</t>
  </si>
  <si>
    <t>Nguyễn Trương Bảo Ngọc</t>
  </si>
  <si>
    <t>Nguyễn Ngọc Tường Vy</t>
  </si>
  <si>
    <t>9/17</t>
  </si>
  <si>
    <t>Khổng Lệnh Yến</t>
  </si>
  <si>
    <t>Bùi Xuân Ngân</t>
  </si>
  <si>
    <t>Kiến Thiết</t>
  </si>
  <si>
    <t>Lê Huỳnh Gia Đạt</t>
  </si>
  <si>
    <t>Phan Ngọc Khanh</t>
  </si>
  <si>
    <t>Trần Văn Quỳnh</t>
  </si>
  <si>
    <t>Hoàng Minh Thư</t>
  </si>
  <si>
    <t>Đỗ Minh Hùng</t>
  </si>
  <si>
    <t>Đồng đội nam</t>
  </si>
  <si>
    <t>Hồng Hy Quang</t>
  </si>
  <si>
    <t>Lê Đình Nhật Tiến</t>
  </si>
  <si>
    <t>Tất Khải Vinh</t>
  </si>
  <si>
    <t>Phạm Gia Hào</t>
  </si>
  <si>
    <t>Huỳnh Anh Tuấn</t>
  </si>
  <si>
    <t>Châu Gia Bảo</t>
  </si>
  <si>
    <t>Đào Văn Randy</t>
  </si>
  <si>
    <t>Nguyễn Thành Nhân</t>
  </si>
  <si>
    <t>Hoàng Minh Thông</t>
  </si>
  <si>
    <t>Thái Anh Khoa</t>
  </si>
  <si>
    <t>9a12</t>
  </si>
  <si>
    <t>Trần Lê Hồng Nhân</t>
  </si>
  <si>
    <t>8a10</t>
  </si>
  <si>
    <t>Bùi Hoàng Phát</t>
  </si>
  <si>
    <t>Lê Minh Tùng</t>
  </si>
  <si>
    <t>Lý Mỹ Hân</t>
  </si>
  <si>
    <t>Đồng đội nữ</t>
  </si>
  <si>
    <t>Thái Bội Trân</t>
  </si>
  <si>
    <t>Vương Ngọc Đan Thanh</t>
  </si>
  <si>
    <t>Ngô Thanh Ngọc</t>
  </si>
  <si>
    <t>Mạch Mỹ Hảo</t>
  </si>
  <si>
    <t>Nguyễn Bảo Nghi</t>
  </si>
  <si>
    <t>Phan Thị Kim Ngân</t>
  </si>
  <si>
    <t>Lữ Minh Hằng</t>
  </si>
  <si>
    <t>Mai Hồng Đào</t>
  </si>
  <si>
    <t>Trần Thị Thủy Trúc</t>
  </si>
  <si>
    <t>Ngô Kim Yến</t>
  </si>
  <si>
    <t>Đinh Trần Thùy Phương</t>
  </si>
  <si>
    <t>Trần Ngọc Gia Bình</t>
  </si>
  <si>
    <t>Nguyễn Ngọc Tuyết Trâm</t>
  </si>
  <si>
    <t>Vũ Quỳnh Hương</t>
  </si>
  <si>
    <t>Nguyễn Anh Khoa</t>
  </si>
  <si>
    <t>Nguyễn Thị Hà My</t>
  </si>
  <si>
    <t>Trần Thị Cẩm Tiên</t>
  </si>
  <si>
    <t>Lương Ngọc Tuyết Nhi</t>
  </si>
  <si>
    <t>Trần Vũ Khánh Ngọc</t>
  </si>
  <si>
    <t>Lê Ngọc Thảo Vy</t>
  </si>
  <si>
    <t>Nguyễn Cao Minh Thuận</t>
  </si>
  <si>
    <t>Lâm Triển Phong</t>
  </si>
  <si>
    <t>Nguyễn Hữu Bảo Duy</t>
  </si>
  <si>
    <t>Trần Minh Quyền</t>
  </si>
  <si>
    <t>Trần Nguyễn Minh Thư</t>
  </si>
  <si>
    <t>10A07</t>
  </si>
  <si>
    <t>Bình Phú</t>
  </si>
  <si>
    <t>Lê Trân Hoàng Yến</t>
  </si>
  <si>
    <t>Tenloman</t>
  </si>
  <si>
    <t>Trần Thị Hương</t>
  </si>
  <si>
    <t>Trần Lê Ngọc Vy</t>
  </si>
  <si>
    <t>Lâm Xương Đạt</t>
  </si>
  <si>
    <t>Nguyễn Bá Nhã</t>
  </si>
  <si>
    <t>Trần Kiến Phú</t>
  </si>
  <si>
    <t>Ngô Kì Long</t>
  </si>
  <si>
    <t>Dương Phương Chương Toàn</t>
  </si>
  <si>
    <t>Nguyễn Ngọc Thái</t>
  </si>
  <si>
    <t>Trần Hữu Trang</t>
  </si>
  <si>
    <t>Phan Văn Thế Chương</t>
  </si>
  <si>
    <t>Tăng Trần Ngọc Quý</t>
  </si>
  <si>
    <t>Nguyễn Thị Thùy Trang</t>
  </si>
  <si>
    <t>Nguyễn Thị Ngọc Tuyền</t>
  </si>
  <si>
    <t>Trần Ngọc Linh</t>
  </si>
  <si>
    <t>Lưu Kim Ngân</t>
  </si>
  <si>
    <t>Lê Huỳnh Tuyết Nhi</t>
  </si>
  <si>
    <t>Ngô Anh Thư</t>
  </si>
  <si>
    <t>Bùi Yến Vy</t>
  </si>
  <si>
    <t>Lê Nguyễn Hải Ninh</t>
  </si>
  <si>
    <t>Nguyễn Hoàng Mỹ Kim</t>
  </si>
  <si>
    <t>Chềnh Mỹ Ngân</t>
  </si>
  <si>
    <t>Phạm Chí Phong</t>
  </si>
  <si>
    <t>Bùi Trần Ngọc Quyên</t>
  </si>
  <si>
    <t>Nguyễn Gia Minh</t>
  </si>
  <si>
    <t>12A06</t>
  </si>
  <si>
    <t>Xú Mẫn Thơ</t>
  </si>
  <si>
    <t>Cao Hoàng Kiệt</t>
  </si>
  <si>
    <t>Nguyễn Văn Bé Hồ</t>
  </si>
  <si>
    <t>Tiêu Như Cường</t>
  </si>
  <si>
    <t>Trương Hoàng Phúc</t>
  </si>
  <si>
    <t>Nguyễn Gia Khang</t>
  </si>
  <si>
    <t>Nguyễn Đại Phú</t>
  </si>
  <si>
    <t>Huỳnh Minh Quang</t>
  </si>
  <si>
    <t>Trịnh Gia Quy</t>
  </si>
  <si>
    <t>Chuyên NK TDTT H. Bình Chánh</t>
  </si>
  <si>
    <t>Nguyễn Văn Minh Tuấn</t>
  </si>
  <si>
    <t>TT. Huế</t>
  </si>
  <si>
    <t>Phan Trí Thiện</t>
  </si>
  <si>
    <t>Phan Hữu Đạt</t>
  </si>
  <si>
    <t>Phạm Trọng Đại</t>
  </si>
  <si>
    <t>Phạm Thị Thanh Ngân</t>
  </si>
  <si>
    <t>Trịnh Nhật Linh</t>
  </si>
  <si>
    <t>Sỳ Hải Ân</t>
  </si>
  <si>
    <t>Đào Ngọc Nga Mi</t>
  </si>
  <si>
    <t>Bùi Thị Kim Huệ</t>
  </si>
  <si>
    <t>Triệu Tiên Mỹ</t>
  </si>
  <si>
    <t>Lại Ngọc Hương Lan</t>
  </si>
  <si>
    <t>Huỳnh Kim Thủy</t>
  </si>
  <si>
    <t>Nguyễn Phạm Thu Thảo</t>
  </si>
  <si>
    <t>Bùi Vân Anh</t>
  </si>
  <si>
    <t>Lê Linh Giang</t>
  </si>
  <si>
    <t>Nguyễn Phạm Thanh Ngân</t>
  </si>
  <si>
    <t>Vũ Lê Hải Vân</t>
  </si>
  <si>
    <t>MÔN ĐÁ CẦU</t>
  </si>
  <si>
    <t>NGÀY THÁNG N.SINH</t>
  </si>
  <si>
    <t>Đinh Phúc Anh</t>
  </si>
  <si>
    <t>Chính Nghĩa</t>
  </si>
  <si>
    <t>TT.TDTT Quận 5</t>
  </si>
  <si>
    <t>Quy định lớp 1-3</t>
  </si>
  <si>
    <t xml:space="preserve">Phạm Hồng Phương Anh </t>
  </si>
  <si>
    <t>Nguyễn Ngọc Minh Tâm</t>
  </si>
  <si>
    <t>Minh Đạo</t>
  </si>
  <si>
    <t>Lê Kim Yến</t>
  </si>
  <si>
    <t>Phạm Hồng Thái</t>
  </si>
  <si>
    <t>Nguyễn Ngọc Trâm Anh</t>
  </si>
  <si>
    <t>1/3</t>
  </si>
  <si>
    <t>Tăng Mỹ Ý</t>
  </si>
  <si>
    <t>1/2</t>
  </si>
  <si>
    <t>Tăng Hân Đình</t>
  </si>
  <si>
    <t>1/6</t>
  </si>
  <si>
    <t>Luân Khải San</t>
  </si>
  <si>
    <t>1/9</t>
  </si>
  <si>
    <t>Lê Thụy Hoàng Anh</t>
  </si>
  <si>
    <t>Khai Minh</t>
  </si>
  <si>
    <t>TT.TDTT Quận 1</t>
  </si>
  <si>
    <t>Lê Thiện Như</t>
  </si>
  <si>
    <t>Nguyễn Võ Vinh Quang</t>
  </si>
  <si>
    <t>Lê Trâm Anh</t>
  </si>
  <si>
    <t>Nguyễn Ngọc Yến Trang</t>
  </si>
  <si>
    <t>Cao Trần Kim Ngân</t>
  </si>
  <si>
    <t>Phan Văn Trị</t>
  </si>
  <si>
    <t>Trương Ngọc Kiều Vy</t>
  </si>
  <si>
    <t>Nguyễn Ngọc Minh Khoa</t>
  </si>
  <si>
    <t>Nguyễn Xuân Bảo Hạ</t>
  </si>
  <si>
    <t>Lê Thi Hồng Phúc</t>
  </si>
  <si>
    <t>TT.TDTT B.Thạnh</t>
  </si>
  <si>
    <t>Lê Hoàng Phương Linh</t>
  </si>
  <si>
    <t>Đoàn Yến Nhi</t>
  </si>
  <si>
    <t>Lâm Nguyễn Cát Tường</t>
  </si>
  <si>
    <t>2C</t>
  </si>
  <si>
    <t>Lê Ngọc Anh Thy</t>
  </si>
  <si>
    <t>Lê Hoàng Diễm My</t>
  </si>
  <si>
    <t>2B</t>
  </si>
  <si>
    <t>Phạm Nguyễn Như Ý</t>
  </si>
  <si>
    <t>Nguyễn Song Minh Khuê</t>
  </si>
  <si>
    <t>Dương Lê Mai Thy</t>
  </si>
  <si>
    <t>TT.TDTT Quận 4</t>
  </si>
  <si>
    <t>Nguyễn Ngọc Gia Thương</t>
  </si>
  <si>
    <t xml:space="preserve">  Trần Anh Thịnh</t>
  </si>
  <si>
    <t xml:space="preserve"> Xóm Chiếu</t>
  </si>
  <si>
    <t>Nguyễn Khả Hân</t>
  </si>
  <si>
    <t>Xóm Chiếu</t>
  </si>
  <si>
    <t>Nguyễn Thị Thu Thủy</t>
  </si>
  <si>
    <t>Ngô Bảo Như</t>
  </si>
  <si>
    <t>Vĩnh Hội</t>
  </si>
  <si>
    <t>Đỗ Nguyễn Ngọc Hân</t>
  </si>
  <si>
    <t>Khưu Hoàng Phương Quỳnh</t>
  </si>
  <si>
    <t>Phạm Duy Thanh Vân</t>
  </si>
  <si>
    <t>Ninh Ngọc Thanh Châu</t>
  </si>
  <si>
    <t>TT TDTT Quận 5</t>
  </si>
  <si>
    <t>Tự chọn 8 lớp 1-3</t>
  </si>
  <si>
    <t>Tất Vịnh Kỳ</t>
  </si>
  <si>
    <t>Cao Trần Gia An</t>
  </si>
  <si>
    <t>Phan Ngọc Uyển Trâm</t>
  </si>
  <si>
    <t>Giang Minh Long</t>
  </si>
  <si>
    <t>Đào Nguyễn Kim Khánh</t>
  </si>
  <si>
    <t>Nguyễn Hoàng Minh Khuê</t>
  </si>
  <si>
    <t xml:space="preserve"> Đoàn Thị Điểm</t>
  </si>
  <si>
    <t>Hồ Thị Tuyết Trinh</t>
  </si>
  <si>
    <t>Trương Ngọc Phương Tâm</t>
  </si>
  <si>
    <t>Tự chọn 3 lớp 1-3</t>
  </si>
  <si>
    <t>Trương Nguyễn Aí Vy</t>
  </si>
  <si>
    <t>Phùng Hưng</t>
  </si>
  <si>
    <t>TT.TDTT Quận 11</t>
  </si>
  <si>
    <t>Hà Vĩnh Thúy</t>
  </si>
  <si>
    <t>Lạc Long Quân</t>
  </si>
  <si>
    <t>Nguyễn Trúc Thiên An</t>
  </si>
  <si>
    <t>Kết Đoàn</t>
  </si>
  <si>
    <t>Quy định lớp 4-5</t>
  </si>
  <si>
    <t>Tạ Phương Nhi</t>
  </si>
  <si>
    <t>Dương Nhã Thy</t>
  </si>
  <si>
    <t>Vũ Khúc Song Vy</t>
  </si>
  <si>
    <t>Phạm Quốc Hòa</t>
  </si>
  <si>
    <t>Lê Huỳnh Thiên Phúc</t>
  </si>
  <si>
    <t>Phạm Hoàng Tường Vy</t>
  </si>
  <si>
    <t>Phan Thùy Khanh</t>
  </si>
  <si>
    <t>Đỗ Minh Trang</t>
  </si>
  <si>
    <t>Đặng Dương Thiên Long</t>
  </si>
  <si>
    <t xml:space="preserve">  Đinh Ngọc Tuyết Ngân</t>
  </si>
  <si>
    <t>Huỳnh Lâm Minh Anh</t>
  </si>
  <si>
    <t>Vũ Ngọc Thanh Trúc</t>
  </si>
  <si>
    <t>Võ Kim Ngân</t>
  </si>
  <si>
    <t>Phạm Ngọc Đăng Nguyên</t>
  </si>
  <si>
    <t>Nguyễn Đoàn Minh Tâm</t>
  </si>
  <si>
    <t>Thái Thụy Thanh Trúc</t>
  </si>
  <si>
    <t xml:space="preserve"> Nguyễn Văn Trỗi</t>
  </si>
  <si>
    <t>Trần Thái Bảo</t>
  </si>
  <si>
    <t>Phạm Ngọc Vinh Nghi</t>
  </si>
  <si>
    <t>TT TDTT B.Thạnh</t>
  </si>
  <si>
    <t>Phan Lê Hà Thanh</t>
  </si>
  <si>
    <t>Phạm Quỳnh Anh</t>
  </si>
  <si>
    <t>Nguyễn Ngọc Bảo Vy</t>
  </si>
  <si>
    <t>Đỗ Thái Uyên Khanh</t>
  </si>
  <si>
    <t>Nguyễn Thiên Phúc</t>
  </si>
  <si>
    <t>Võ Tường Thảo Vy</t>
  </si>
  <si>
    <t>Dường Thảo An Kim</t>
  </si>
  <si>
    <t>TRần Quang Vinh</t>
  </si>
  <si>
    <t>Trần Vũ Trâm Anh</t>
  </si>
  <si>
    <t>Sông Lô</t>
  </si>
  <si>
    <t>TT.TDTT P. Nhuận</t>
  </si>
  <si>
    <t>Nguyễn Huỳnh Như</t>
  </si>
  <si>
    <t>Mai Nguyễn Tâm Giao</t>
  </si>
  <si>
    <t>Nguyễn Thị Diễm My</t>
  </si>
  <si>
    <t>Lê Thiên Vân</t>
  </si>
  <si>
    <t>Tự chọn 8 lớp 4-5</t>
  </si>
  <si>
    <t>TH Xóm Chiếu</t>
  </si>
  <si>
    <t>TH Bạch Đằng</t>
  </si>
  <si>
    <t>Nguyễn Lê Khả Ái</t>
  </si>
  <si>
    <t>Tạ Ngọc Như Ý</t>
  </si>
  <si>
    <t>Nguyễn Thị Hồng Thảo</t>
  </si>
  <si>
    <t>Nguyễn Phạm Gia Hân</t>
  </si>
  <si>
    <t>Nguyễn Trần Hiểu Linh</t>
  </si>
  <si>
    <t>Christina Nguyễn</t>
  </si>
  <si>
    <t>Võ Ngọc Khánh Vy</t>
  </si>
  <si>
    <t>Phạm Minh Thư</t>
  </si>
  <si>
    <t>Nguyễn Hoàng Nam Phương</t>
  </si>
  <si>
    <t>Nguyễn Hoàng Bảo Như</t>
  </si>
  <si>
    <t>Luư Hà Vy</t>
  </si>
  <si>
    <t>Dương Thảo An Kim</t>
  </si>
  <si>
    <t>Tự chọn 3 lớp 4-5</t>
  </si>
  <si>
    <t>Aly</t>
  </si>
  <si>
    <t>TT.TDTT Quận 10</t>
  </si>
  <si>
    <t>Công Phạm Gia Hân</t>
  </si>
  <si>
    <t>Mai Hà Thanh Trúc</t>
  </si>
  <si>
    <t>TT.TDTT P.Nhuận</t>
  </si>
  <si>
    <t>Đỗ Trương Huệ Linh</t>
  </si>
  <si>
    <t>Quy định lớp 6-9</t>
  </si>
  <si>
    <t>Lữ Minh Quyên</t>
  </si>
  <si>
    <t>Nguyễn Bùi Tú Phương</t>
  </si>
  <si>
    <t>Từ Bảo Như</t>
  </si>
  <si>
    <t>Huỳnh Thanh Thảo</t>
  </si>
  <si>
    <t>Trần Kim Phụng</t>
  </si>
  <si>
    <t>Lưu Khánh Ngọc</t>
  </si>
  <si>
    <t>Nguyễn Hà My</t>
  </si>
  <si>
    <t>Bùi Ngọc Thiên Kim</t>
  </si>
  <si>
    <t>Trần Phạm Bảo Vy</t>
  </si>
  <si>
    <t xml:space="preserve"> Tăng Bạt Hổ</t>
  </si>
  <si>
    <t>Trần Ngọc Thiên Nga</t>
  </si>
  <si>
    <t xml:space="preserve">Nguyễn Hoàng Bảo Ân </t>
  </si>
  <si>
    <t>Trương Hồng Bảo</t>
  </si>
  <si>
    <t xml:space="preserve"> Chi Lăng </t>
  </si>
  <si>
    <t xml:space="preserve">Nguyễn Lê Hoàng Yến </t>
  </si>
  <si>
    <t xml:space="preserve">Nguyễn Phạm Nhã Phương </t>
  </si>
  <si>
    <t xml:space="preserve"> Vân Đồn</t>
  </si>
  <si>
    <t>Ngô Ngọc Thanh Thảo</t>
  </si>
  <si>
    <t>Phạm Ngọc Phương Anh</t>
  </si>
  <si>
    <t>Ngô Hoàng Phương Nhi</t>
  </si>
  <si>
    <t>Nguyễn Lê Ngọc Hà</t>
  </si>
  <si>
    <t>Nguyễn Huỳnh Phương Anh</t>
  </si>
  <si>
    <t>Võ Ngọc Kim Hiền</t>
  </si>
  <si>
    <t>Hoàng Ngọc Xuân Nhi</t>
  </si>
  <si>
    <t>Phan Nguyễn Uyển Thư</t>
  </si>
  <si>
    <t>Hà Nguyễn Bảo Vy</t>
  </si>
  <si>
    <t>Tự chọn 8 lớp 6-9</t>
  </si>
  <si>
    <t xml:space="preserve">Chi Lăng </t>
  </si>
  <si>
    <t>Dương Thùy Quý Dương</t>
  </si>
  <si>
    <t>Nguyễn Ngọc Thiên Ân</t>
  </si>
  <si>
    <t>TT.TDTT Quận 3</t>
  </si>
  <si>
    <t>Phạm Quỳnh Thiên Kim</t>
  </si>
  <si>
    <t>Trần Ngọc Tâm An</t>
  </si>
  <si>
    <t>Lý Lê Quỳnh Trâm</t>
  </si>
  <si>
    <t>Mai Thị Nga</t>
  </si>
  <si>
    <t>Hồ Quân Bảo</t>
  </si>
  <si>
    <t>Ngô Khả Vy</t>
  </si>
  <si>
    <t>Trương Đặng Khánh Vy</t>
  </si>
  <si>
    <t>Trương Ngọc Yến Trang</t>
  </si>
  <si>
    <t>Trương Ngọc Yến Trinh</t>
  </si>
  <si>
    <t>Tự chọn 3 lớp 6-9</t>
  </si>
  <si>
    <t>Nguyễn Thùy Trang</t>
  </si>
  <si>
    <t>Lê Phạm Tiểu Đình</t>
  </si>
  <si>
    <t>Tô Thị Thủy Tiên</t>
  </si>
  <si>
    <t>Lữ Gia</t>
  </si>
  <si>
    <t>Huỳnh Minh Tuyết Vân</t>
  </si>
  <si>
    <t>TTVHTT Tân Bình</t>
  </si>
  <si>
    <t>Nguyễn Luân Khánh Vân</t>
  </si>
  <si>
    <t>Bùi Phương Trang</t>
  </si>
  <si>
    <t>Lê Nhật Minh Khôi</t>
  </si>
  <si>
    <t>Đơn nam 9 - 11</t>
  </si>
  <si>
    <t>Hà Minh Phú</t>
  </si>
  <si>
    <t>TT.TDTT Quận 7</t>
  </si>
  <si>
    <t>Hà Lê Khánh</t>
  </si>
  <si>
    <t>1B</t>
  </si>
  <si>
    <t>Nguyễn Huỳnh Khánh Tiên</t>
  </si>
  <si>
    <t>Đơn nữ 9 - 11</t>
  </si>
  <si>
    <t>Lương Ngọc Bảo Châu</t>
  </si>
  <si>
    <t>Triệu Thị Trinh</t>
  </si>
  <si>
    <t>Nguyễn Tú Lâm</t>
  </si>
  <si>
    <t>Trần Bình Trọng</t>
  </si>
  <si>
    <t>Nguyễn Thị Bích Vy</t>
  </si>
  <si>
    <t>Ba người 9 - 11</t>
  </si>
  <si>
    <t>Giang Thụy Minh Châu</t>
  </si>
  <si>
    <t>Tiết Hân Linh</t>
  </si>
  <si>
    <t>Võ Ngọc Minh Thy</t>
  </si>
  <si>
    <t>Nguyễn Hồng Nga</t>
  </si>
  <si>
    <t>Ngô Nguyễn Huyền Trân</t>
  </si>
  <si>
    <t>Vũ Hoồng Ngọc</t>
  </si>
  <si>
    <t>Năm người 9 -11</t>
  </si>
  <si>
    <t>Vũ Hồng Ngọc</t>
  </si>
  <si>
    <t>Phạm Gia Nghi</t>
  </si>
  <si>
    <t>Phạm Trần Thiên Di</t>
  </si>
  <si>
    <t>Võ Gia Thư</t>
  </si>
  <si>
    <t>Nguyễn Ngọc Minh Như</t>
  </si>
  <si>
    <t>Nguyễn Văn Kịp</t>
  </si>
  <si>
    <t>Nguyễn Thị Minh Như</t>
  </si>
  <si>
    <t>Đoàn Ngọc Quỳnh Hương</t>
  </si>
  <si>
    <t>Vũ Hương Minh</t>
  </si>
  <si>
    <t>Nguyễn Phạm Khánh Vy</t>
  </si>
  <si>
    <t>Phạm Hoàng Kim Dung</t>
  </si>
  <si>
    <t>Nguyễn Huỳnh Thiên Nhi</t>
  </si>
  <si>
    <t>Nguyễn Ngọc Vy Linh</t>
  </si>
  <si>
    <t>Đặng Thùy Linh</t>
  </si>
  <si>
    <t>Aerobic Dance</t>
  </si>
  <si>
    <t>Nguyễn Đình Ngân Hà</t>
  </si>
  <si>
    <t>Trương Minh Cát Tường</t>
  </si>
  <si>
    <t>Phạm Ngọc Trâm Anh</t>
  </si>
  <si>
    <t>Võ Thị Thùy Linh</t>
  </si>
  <si>
    <t>Đinh Tú Khoa</t>
  </si>
  <si>
    <t>Hà Gia Mẫn</t>
  </si>
  <si>
    <t>Huỳnh Ngọc Đình</t>
  </si>
  <si>
    <t>Dương Nhã Thư</t>
  </si>
  <si>
    <t>Hàn Hải Nguyên</t>
  </si>
  <si>
    <t>Huỳnh Diệp Khánh Vy</t>
  </si>
  <si>
    <t>Lê Nguyễn Anh Thi</t>
  </si>
  <si>
    <t>Nguyễn Khánh Thy</t>
  </si>
  <si>
    <t>Nguyễn Khánh Chi</t>
  </si>
  <si>
    <t>Hồ Phan Phương Thy</t>
  </si>
  <si>
    <t>Đỗ Sơn Hải</t>
  </si>
  <si>
    <t>TTTDTT Quận 1</t>
  </si>
  <si>
    <t>Đơn nam 12- 14</t>
  </si>
  <si>
    <t>Trần Thiên Phúc</t>
  </si>
  <si>
    <t>7a</t>
  </si>
  <si>
    <t>Nguyễn Tiến Hoàn Anh</t>
  </si>
  <si>
    <t>Phan Thị Uyên Nhi</t>
  </si>
  <si>
    <t>Đơn nữ 12 - 14</t>
  </si>
  <si>
    <t>Du Phương Nhi</t>
  </si>
  <si>
    <t>Trần Phạm Huyền Linh</t>
  </si>
  <si>
    <t>Ba người 12 - 14</t>
  </si>
  <si>
    <t>Nguyễn Thùy Vy</t>
  </si>
  <si>
    <t>Nguyễn Dương Quỳnh Hương</t>
  </si>
  <si>
    <t>Tôn Nữ Cát Tường</t>
  </si>
  <si>
    <t xml:space="preserve"> Điện Biên</t>
  </si>
  <si>
    <t>Đặng Nguyễn Khánh Ngọc</t>
  </si>
  <si>
    <t>Phạm Phan Quỳnh Hương</t>
  </si>
  <si>
    <t>Trang Bôi Như</t>
  </si>
  <si>
    <t>Vũ Hồng Ánh Dương</t>
  </si>
  <si>
    <t>Năm người 12 -14</t>
  </si>
  <si>
    <t>Vũ Nguyễn Bảo Anh</t>
  </si>
  <si>
    <t>7a2</t>
  </si>
  <si>
    <t>Nguyễn Ngọc Thanh Thuỳ</t>
  </si>
  <si>
    <t>Trần Như Bích</t>
  </si>
  <si>
    <t>7a4</t>
  </si>
  <si>
    <t>Trần Nguyễn Minh Thuỳ</t>
  </si>
  <si>
    <t>Huỳnh Ngọc Bảo Thy</t>
  </si>
  <si>
    <t>Phạm Nữ Bảo Nguyên</t>
  </si>
  <si>
    <t xml:space="preserve"> Hà Huy Tập</t>
  </si>
  <si>
    <t>Mai Xuân Yến</t>
  </si>
  <si>
    <t>Dương Lưu Trà My</t>
  </si>
  <si>
    <t>Nguyễn Uy Dũng</t>
  </si>
  <si>
    <t>TT TDTT P. Nhuận</t>
  </si>
  <si>
    <t xml:space="preserve">Thể dục cổ động </t>
  </si>
  <si>
    <t>Nguyễn Quang Anh</t>
  </si>
  <si>
    <t>Nguyễn Hoàng Vinh</t>
  </si>
  <si>
    <t>Lý Nguyễn Minh Trang</t>
  </si>
  <si>
    <t>Thường Ngọc Diễm Quỳnh</t>
  </si>
  <si>
    <t>Lê Nguyễn Khánh Vy</t>
  </si>
  <si>
    <t>Nguyễn Đăng Hoàng</t>
  </si>
  <si>
    <t>Bùi Trần Thủy Quỳnh</t>
  </si>
  <si>
    <t>Trịnh Lê Vy</t>
  </si>
  <si>
    <t>Phan Huỳnh Kim Bảo</t>
  </si>
  <si>
    <t>Dương Hoàng Tuấn Kiệt</t>
  </si>
  <si>
    <t>Lê Tấn Phát</t>
  </si>
  <si>
    <t>Bùi Thị Minh Anh</t>
  </si>
  <si>
    <t>Trần Vũ Khánh Bảo</t>
  </si>
  <si>
    <t>Trần Khánh Hy</t>
  </si>
  <si>
    <t>Nguyễn Phương Nhật Tân</t>
  </si>
  <si>
    <t>Nguyễn Mạnh Cường</t>
  </si>
  <si>
    <t>Nguyễn Quỳnh Phương</t>
  </si>
  <si>
    <t>Lê Đăng Minh</t>
  </si>
  <si>
    <t>Trần Thanh Tuấn Khôi</t>
  </si>
  <si>
    <t>Trần Nguyễn Cát Phượng</t>
  </si>
  <si>
    <t>Dương Nguyễn Đăng Khoa</t>
  </si>
  <si>
    <t xml:space="preserve">Đào Nguyễn Đăng Khoa </t>
  </si>
  <si>
    <t xml:space="preserve">Nguyễn Trúc Vy </t>
  </si>
  <si>
    <t xml:space="preserve">Nguyễn Lê Khánh Quỳnh </t>
  </si>
  <si>
    <t>Đoàn Duy Tùng</t>
  </si>
  <si>
    <t xml:space="preserve">Trần Nguyễn Gia Thuận </t>
  </si>
  <si>
    <t>Đỗ Xuân Gia Bảo</t>
  </si>
  <si>
    <t xml:space="preserve">Nguyễn Thị Trúc Phương </t>
  </si>
  <si>
    <t xml:space="preserve">Lê Thị Mai Nhi </t>
  </si>
  <si>
    <t>Tô Ngọc Thanh Xuân</t>
  </si>
  <si>
    <t xml:space="preserve">Quách Khiêm </t>
  </si>
  <si>
    <t xml:space="preserve">Đặng Thái Bình </t>
  </si>
  <si>
    <t xml:space="preserve">Nguyễn Tiến Nhật Đức </t>
  </si>
  <si>
    <t xml:space="preserve">Nguyễn Đức Minh </t>
  </si>
  <si>
    <t>Phan Minh Quân</t>
  </si>
  <si>
    <t xml:space="preserve">Nguyễn Hữu Duy Phát </t>
  </si>
  <si>
    <t xml:space="preserve">Trần Ngọc Thu Ngân </t>
  </si>
  <si>
    <t>Phạm Nguyễn Minh Châu</t>
  </si>
  <si>
    <t>Vũ Hoàng Long</t>
  </si>
  <si>
    <t>12b3.1</t>
  </si>
  <si>
    <t>Huỳnh Minh Tín</t>
  </si>
  <si>
    <t>Lưu Ngọc Thảo Uyên</t>
  </si>
  <si>
    <t>12DT</t>
  </si>
  <si>
    <t>Phan Thùy Vy</t>
  </si>
  <si>
    <t>12a3.1</t>
  </si>
  <si>
    <t>Chu Đông Phương</t>
  </si>
  <si>
    <t>Lê Nguyễn Phúc Khang</t>
  </si>
  <si>
    <t>11a7.1</t>
  </si>
  <si>
    <t>Đặng Trần Phương Anh</t>
  </si>
  <si>
    <t>11CA</t>
  </si>
  <si>
    <t>Đào Minh Đức</t>
  </si>
  <si>
    <t>Bùi Nguyễn Minh Huy</t>
  </si>
  <si>
    <t>Đinh Thụy Xuân Nghi</t>
  </si>
  <si>
    <t>Cam Hoàng Phương Trang</t>
  </si>
  <si>
    <t>Đoỗ Duy Đức</t>
  </si>
  <si>
    <t>Nguyễn Nhựt Tiến</t>
  </si>
  <si>
    <t>11Ctin</t>
  </si>
  <si>
    <t>Trần Minh Khôi</t>
  </si>
  <si>
    <t>Mai Nguyễn Hoàng Hưng</t>
  </si>
  <si>
    <t>Đỗ Thành Trung</t>
  </si>
  <si>
    <t>10L1</t>
  </si>
  <si>
    <t>Trịnh Thị Tuyết Lan</t>
  </si>
  <si>
    <t>10XH3</t>
  </si>
  <si>
    <t>Nguyễn Châu Uyên Vy</t>
  </si>
  <si>
    <t>Nguyễn Ngọc Uyên Nhi</t>
  </si>
  <si>
    <t>Cao Hoàng Quân</t>
  </si>
  <si>
    <t>10L2</t>
  </si>
  <si>
    <t>Nguyễn Nữ Nguyệt Ninh</t>
  </si>
  <si>
    <t>Ngô Trần Thanh Trúc</t>
  </si>
  <si>
    <t>12C5</t>
  </si>
  <si>
    <t>TT TDTT Bình Tân</t>
  </si>
  <si>
    <t>Huỳnh Lê Tuệ Nhã</t>
  </si>
  <si>
    <t>Lê Minh Thông</t>
  </si>
  <si>
    <t>Trần Kiến Mẫn</t>
  </si>
  <si>
    <t xml:space="preserve">Trịnh Minh Sang </t>
  </si>
  <si>
    <t>Trần Thị Mỹ Hậu</t>
  </si>
  <si>
    <t>Ngô Băng Băng</t>
  </si>
  <si>
    <t>Nguyễn Công Hậu</t>
  </si>
  <si>
    <t>Nhan Hoàng Đức</t>
  </si>
  <si>
    <t>Tăng Thế Vinh</t>
  </si>
  <si>
    <t>Võ Thị Xuân Mai</t>
  </si>
  <si>
    <t>Lữ Gia Huy</t>
  </si>
  <si>
    <t>Nguyễn Thị Bích Ngọc</t>
  </si>
  <si>
    <t>Đặng Trung Cường</t>
  </si>
  <si>
    <t xml:space="preserve">Tôn Nữ Thiên Hương </t>
  </si>
  <si>
    <t xml:space="preserve">Ngô Trần Thanh Quyên  </t>
  </si>
  <si>
    <t>Trần Bảo Thư</t>
  </si>
  <si>
    <t>CẦN THƠ</t>
  </si>
  <si>
    <t>Bùi Lê Quảng An</t>
  </si>
  <si>
    <t>Đặng Thị Lý</t>
  </si>
  <si>
    <t>Văn Tấn Khải</t>
  </si>
  <si>
    <t>Nguyễn Trần Minh Dũng</t>
  </si>
  <si>
    <t>MÔN AEROBIC-TDCĐ</t>
  </si>
  <si>
    <t xml:space="preserve">Cấp </t>
  </si>
  <si>
    <t>Trần Nguyễn Tuấn Anh</t>
  </si>
  <si>
    <t>Bta</t>
  </si>
  <si>
    <t>380kg Nam</t>
  </si>
  <si>
    <t>Kéo co</t>
  </si>
  <si>
    <t>Nguyễn Tấn Trọng</t>
  </si>
  <si>
    <t>Phạm Minh Đức</t>
  </si>
  <si>
    <t>Trịnh Thuận Hiếu</t>
  </si>
  <si>
    <t>Huỳnh Văn Vũ Bảo</t>
  </si>
  <si>
    <t>Huỳnh Trọng Phúc</t>
  </si>
  <si>
    <t>Đặng Đình Đoàn</t>
  </si>
  <si>
    <t>Phan Hoàng Phi</t>
  </si>
  <si>
    <t>Nguyễn Thiên Trưởng</t>
  </si>
  <si>
    <t xml:space="preserve">Vũ Chí Thảo </t>
  </si>
  <si>
    <t>Cao Minh</t>
  </si>
  <si>
    <t>Dương Nhật Quang</t>
  </si>
  <si>
    <t>Đoàn Quang Long</t>
  </si>
  <si>
    <t>Nguyễn Tuấn Minh</t>
  </si>
  <si>
    <t>Nguyễn Nhật Anh</t>
  </si>
  <si>
    <t>Hoàng Trung Kiên</t>
  </si>
  <si>
    <t>Lê Minh Trung</t>
  </si>
  <si>
    <t>Trần Tùng Bách</t>
  </si>
  <si>
    <t>Ngô Việt Thắng</t>
  </si>
  <si>
    <t>Hà Đình Công Danh</t>
  </si>
  <si>
    <t>Huỳnh Lê Thanh Hoài</t>
  </si>
  <si>
    <t>Phan Thành Tâm</t>
  </si>
  <si>
    <t>Nguyễn Duy Minh</t>
  </si>
  <si>
    <t>Bùi Nguyễn Trung Kiên</t>
  </si>
  <si>
    <t>Nguyễn Duy Khương</t>
  </si>
  <si>
    <t>Lê Hoàng Đăng</t>
  </si>
  <si>
    <t>Phạm Gia Khánh</t>
  </si>
  <si>
    <t>Vũ Trần Tuấn Kiệt</t>
  </si>
  <si>
    <t>Đào Duy Minh</t>
  </si>
  <si>
    <t>Đỗ Vũ Đức Anh</t>
  </si>
  <si>
    <t>Huỳnh Hoàng Nam</t>
  </si>
  <si>
    <t>Trần Hiển Minh</t>
  </si>
  <si>
    <t>Phan Huy Khôi</t>
  </si>
  <si>
    <t>Đậu Ngọc Lương Vũ</t>
  </si>
  <si>
    <t>Mai Nguyễn Phát</t>
  </si>
  <si>
    <t>Đặng Khang Gia Lạc</t>
  </si>
  <si>
    <t>Nguyễn Thái Sang</t>
  </si>
  <si>
    <t>Nguyễn Tấn Bảo</t>
  </si>
  <si>
    <t>Phan Thiên Tứ</t>
  </si>
  <si>
    <t>Nguyễn Thị Bích Tiền</t>
  </si>
  <si>
    <t>360kg Nữ</t>
  </si>
  <si>
    <t>Dương Đào Thanh Trà</t>
  </si>
  <si>
    <t>Đỗ Nguyễn Hải Yến</t>
  </si>
  <si>
    <t>Huỳnh Ngọc Khánh Như</t>
  </si>
  <si>
    <t>Lê Diễm Hùynh Hương</t>
  </si>
  <si>
    <t>Võ Giang NGọc Cúc</t>
  </si>
  <si>
    <t>Nguyễn Kỳ Anh</t>
  </si>
  <si>
    <t>Đoàn Nguyễn Quỳnh Anh</t>
  </si>
  <si>
    <t>Trần Võ Khánh Ngọc</t>
  </si>
  <si>
    <t>Ngô Nguyễn Phương Trinh</t>
  </si>
  <si>
    <t>Võ Ngọc Bảo Trân</t>
  </si>
  <si>
    <t>Nguyễn Hồ Thanh Trúc</t>
  </si>
  <si>
    <t xml:space="preserve">Mai Nguyễn Lan Anh </t>
  </si>
  <si>
    <t>Đỗ Trần Khánh Như</t>
  </si>
  <si>
    <t>Đỗ NGọc Diệp</t>
  </si>
  <si>
    <t>Trần NGọc Mỹ Nhung</t>
  </si>
  <si>
    <t>Đỗ Phạm Nguyệt Thi</t>
  </si>
  <si>
    <t>Nguyễn Hồng Ân</t>
  </si>
  <si>
    <t>Phạm Lê Nhung</t>
  </si>
  <si>
    <t>Dương Nguyễn Ngân Quỳnh</t>
  </si>
  <si>
    <t>Nguyễn Thiị Mỹ Phụng</t>
  </si>
  <si>
    <t>Trang Kim Như</t>
  </si>
  <si>
    <t>Lương Hồng Anh</t>
  </si>
  <si>
    <t>Trần Hoàng Yến</t>
  </si>
  <si>
    <t>Đặng Thanh Mai</t>
  </si>
  <si>
    <t>Nguyễn Song Diễm Linh</t>
  </si>
  <si>
    <t>Trần Hoàng Thy</t>
  </si>
  <si>
    <t>Trương Kim Thư</t>
  </si>
  <si>
    <t>Trần Thiên Kim</t>
  </si>
  <si>
    <t>Nguyễn Trương Phương Nguyên</t>
  </si>
  <si>
    <t>Sầm Tú Uyên</t>
  </si>
  <si>
    <t>Lê Phạm Bạch Kim</t>
  </si>
  <si>
    <t>Lý Thị Yến Nga</t>
  </si>
  <si>
    <t>Nguyễn Thị Tuyết Trâm</t>
  </si>
  <si>
    <t>Nguyễn Ngọc Anh Thơ</t>
  </si>
  <si>
    <t>Nguyễn Ngọc Thanh Vân</t>
  </si>
  <si>
    <t>Cao Thị Thiên Trang</t>
  </si>
  <si>
    <t>Nguyễn Văn Bá</t>
  </si>
  <si>
    <t>Vũ Trần Ngọc Phúc</t>
  </si>
  <si>
    <t>Võ Phan Nhã Thi</t>
  </si>
  <si>
    <t>Lê Ngọc Như Huỳnh</t>
  </si>
  <si>
    <t>Trịnh Như Xuân</t>
  </si>
  <si>
    <t>Trương Gia Hân</t>
  </si>
  <si>
    <t>Đỗ Anh Thư</t>
  </si>
  <si>
    <t>TRần Gia Hân</t>
  </si>
  <si>
    <t>Vũ Đặng Vân Anh</t>
  </si>
  <si>
    <t>Lê Hồng Anh</t>
  </si>
  <si>
    <t>Vũ Thị Phương Linh</t>
  </si>
  <si>
    <t>Phan Hồng Ngọc</t>
  </si>
  <si>
    <t>Nguyễn Lan Thanh</t>
  </si>
  <si>
    <t>Bùi Thanh Khiết</t>
  </si>
  <si>
    <t>NB</t>
  </si>
  <si>
    <t>370kg PH</t>
  </si>
  <si>
    <t>Lê Thị Bích Ngọc</t>
  </si>
  <si>
    <t>Trần Thái Mỹ Kim Tuyền</t>
  </si>
  <si>
    <t>Trần Yến Vy</t>
  </si>
  <si>
    <t>Trần Nguyễn Thiên Hương</t>
  </si>
  <si>
    <t>Trần Thị Thanh Hà</t>
  </si>
  <si>
    <t>Lê Phạm Văn Giàu</t>
  </si>
  <si>
    <t>Võ Trương Thành Đô</t>
  </si>
  <si>
    <t>Phạm Quốc Hoàng</t>
  </si>
  <si>
    <t>Nguyễn Hoàng Linh</t>
  </si>
  <si>
    <t>Ngô Quốc Anh</t>
  </si>
  <si>
    <t>Nguyễn Văn Tạo</t>
  </si>
  <si>
    <t>SẦm Trần Kim Trân</t>
  </si>
  <si>
    <t>Hoàng Trung Nghĩa</t>
  </si>
  <si>
    <t>Trần Ngọc Minh Phương</t>
  </si>
  <si>
    <t>BTh</t>
  </si>
  <si>
    <t>Huỳnh Mỹ Trang</t>
  </si>
  <si>
    <t>Nguyễn Thế Tân</t>
  </si>
  <si>
    <t xml:space="preserve">Trần Gia Quý </t>
  </si>
  <si>
    <t>Nguyễn Hoàng Long Phụng</t>
  </si>
  <si>
    <t>Vũ Hữu Đức</t>
  </si>
  <si>
    <t>Hồ Tấn Phát</t>
  </si>
  <si>
    <t>Võ Nguyễn Thị Mỹ Xuân</t>
  </si>
  <si>
    <t>Nguyễn Trần Thành Phú</t>
  </si>
  <si>
    <t>Đoàn Anh Dương</t>
  </si>
  <si>
    <t>DĐặng Văn Nhựt</t>
  </si>
  <si>
    <t>Phan Hùng Ngọc Nhi</t>
  </si>
  <si>
    <t>Lê Võ Bình Nguyên</t>
  </si>
  <si>
    <t>Phạm Nguyễn Quỳnh Anh</t>
  </si>
  <si>
    <t>Trần Nam Phương</t>
  </si>
  <si>
    <t>Lê Quốc Anh</t>
  </si>
  <si>
    <t>Nguyễn Ngọc Ánh</t>
  </si>
  <si>
    <t>Dương KHả Vy</t>
  </si>
  <si>
    <t>Lê Hoàng Duy</t>
  </si>
  <si>
    <t>350kg PH</t>
  </si>
  <si>
    <t>Vũ Hoàng Hiếu</t>
  </si>
  <si>
    <t>Trần Văn Đang</t>
  </si>
  <si>
    <t>Cao Nguyễn Anh Phúc</t>
  </si>
  <si>
    <t>Đỗ Phạm Minh Phúc</t>
  </si>
  <si>
    <t>Âu Tước Phong</t>
  </si>
  <si>
    <t>Bình phước</t>
  </si>
  <si>
    <t>Phạm Nguyễn Thanh Thư</t>
  </si>
  <si>
    <t>Vũ Bảo Ngọc</t>
  </si>
  <si>
    <t>Nguyễn Ngọc Vi</t>
  </si>
  <si>
    <t>Bùi Ngọc Linh Nhi</t>
  </si>
  <si>
    <t>Bùi Ngọc Yến Nhi</t>
  </si>
  <si>
    <t>Lương Gia Hân</t>
  </si>
  <si>
    <t>Nguyễn Thụy Hải Yến</t>
  </si>
  <si>
    <t>Huỳnh Ý Đình</t>
  </si>
  <si>
    <t>Mai Hoàng Ánh</t>
  </si>
  <si>
    <t>Nguyễn Trần Gia Bảo</t>
  </si>
  <si>
    <t>Phan Đạt Thành</t>
  </si>
  <si>
    <t>Trịnh Đình Gia Phú</t>
  </si>
  <si>
    <t>Lê Thành Long</t>
  </si>
  <si>
    <t>Đỗ Hải Nam</t>
  </si>
  <si>
    <t xml:space="preserve">Huỳnh Đông Gia Huy </t>
  </si>
  <si>
    <t>Hà Hồng Yến</t>
  </si>
  <si>
    <t>Mai Hà Vy</t>
  </si>
  <si>
    <t>Huỳnh Hoàng Thảo Vy</t>
  </si>
  <si>
    <t>Huỳnh Bảo Khanh</t>
  </si>
  <si>
    <t>Lương Gia Bảo</t>
  </si>
  <si>
    <t>Lê Hoàng Tuấn</t>
  </si>
  <si>
    <t>5\2</t>
  </si>
  <si>
    <t>Lưu Huỳnh Đăng Khoa</t>
  </si>
  <si>
    <t>Mohamad Shukur</t>
  </si>
  <si>
    <t>Lý Thục Mỹ</t>
  </si>
  <si>
    <t>Lương Mỹ Phụng</t>
  </si>
  <si>
    <t>Đỗ Phương Thảo</t>
  </si>
  <si>
    <t>Long Thi Đình</t>
  </si>
  <si>
    <t>Trần Gia Hân</t>
  </si>
  <si>
    <t>5\4</t>
  </si>
  <si>
    <t>Đỗ Thanh Tùng</t>
  </si>
  <si>
    <t>T. PHCM</t>
  </si>
  <si>
    <t>Lê Huỳnh Trọng Nghĩa</t>
  </si>
  <si>
    <t>Lê Ngọc Yến</t>
  </si>
  <si>
    <t>Nguyễn Thanh Lâm</t>
  </si>
  <si>
    <t>440kg Nam</t>
  </si>
  <si>
    <t>Trần Lê Anh Khoa</t>
  </si>
  <si>
    <t>Nguyễn Chí Cường</t>
  </si>
  <si>
    <t>Nguyễn Phạm Hoàng Phúc</t>
  </si>
  <si>
    <t>Trần Nam Anh</t>
  </si>
  <si>
    <t>Huỳnh Nhật Bin</t>
  </si>
  <si>
    <t>Nguyễn Thanh Hưng</t>
  </si>
  <si>
    <t>Nguyễn Anh Nam</t>
  </si>
  <si>
    <t>Bùi Nguyễn Đăng Khôi</t>
  </si>
  <si>
    <t>Nguyễn Văn Quỳ</t>
  </si>
  <si>
    <t>Nguyễn Thanh Hoài</t>
  </si>
  <si>
    <t>Võ Hoàng Nhật</t>
  </si>
  <si>
    <t>Trường Thọ</t>
  </si>
  <si>
    <t>TĐ</t>
  </si>
  <si>
    <t>Nguyễn Thanh Hồng</t>
  </si>
  <si>
    <t>Vũ Đức Duy</t>
  </si>
  <si>
    <t>Hải Phòng</t>
  </si>
  <si>
    <t>Đoàn Minh Khang</t>
  </si>
  <si>
    <t>Trần Bảo Anh</t>
  </si>
  <si>
    <t>Trần Trọng Phúc</t>
  </si>
  <si>
    <t>Đồng THáp</t>
  </si>
  <si>
    <t>Trần Nhật Quang</t>
  </si>
  <si>
    <t>Giang Thụ Hòa</t>
  </si>
  <si>
    <t xml:space="preserve">Trần Thái Thiện </t>
  </si>
  <si>
    <t>Nguyễn Trần Minh Thiện</t>
  </si>
  <si>
    <t>Nguyễn Lâm Tấn Khải</t>
  </si>
  <si>
    <t>Đỗ Quang Trình</t>
  </si>
  <si>
    <t>Huỳnh Lý Hải</t>
  </si>
  <si>
    <t>Nguyễn Văn Giàu</t>
  </si>
  <si>
    <t>Nguyễn Quốc Trí</t>
  </si>
  <si>
    <t>Trần Trương Triều Thuận</t>
  </si>
  <si>
    <t>BC</t>
  </si>
  <si>
    <t>Nguyễn Minh Hiếu</t>
  </si>
  <si>
    <t>Nguyễn Văn Hải Dương</t>
  </si>
  <si>
    <t>Nguyễn Huỳnh Nhật Minh</t>
  </si>
  <si>
    <t>Dương Thành Thắng</t>
  </si>
  <si>
    <t>Ma Xuân Thành</t>
  </si>
  <si>
    <t>Võ Thịnh Phú</t>
  </si>
  <si>
    <t>Phạm Ngọc Khôi</t>
  </si>
  <si>
    <t>Cao Minh Đạt</t>
  </si>
  <si>
    <t>Cao Phúc Trí</t>
  </si>
  <si>
    <t>Huỳnh Phú Thành</t>
  </si>
  <si>
    <t>Lâm Bảo Hiếu Trung</t>
  </si>
  <si>
    <t>400kg Nữ</t>
  </si>
  <si>
    <t>Võ Tiểu Mẩn</t>
  </si>
  <si>
    <t>Nguyễn Đoàn Kim Ngân</t>
  </si>
  <si>
    <t>Mai Thu Huyền</t>
  </si>
  <si>
    <t>Nguyễn Huỳnh Xuân Mai</t>
  </si>
  <si>
    <t>Huỳnh Ngọc Minh Thư</t>
  </si>
  <si>
    <t>Lê Quyên Huỳnh Mai</t>
  </si>
  <si>
    <t>Phùng Thị Thúy Hằng</t>
  </si>
  <si>
    <t>Đào Ngọc Thảo Nguyên</t>
  </si>
  <si>
    <t>Võ Lê Quỳnh Vy</t>
  </si>
  <si>
    <t>Vũ Thị Linh Tâm</t>
  </si>
  <si>
    <t>Đồng Ngọc Trương Nhung</t>
  </si>
  <si>
    <t>Lê Thị Triệu Vy</t>
  </si>
  <si>
    <t xml:space="preserve">Nguyễn Thị Ánh NGọc </t>
  </si>
  <si>
    <t>Phạm Thị Bảo Trâm</t>
  </si>
  <si>
    <t>Hứa Huỳnh Như</t>
  </si>
  <si>
    <t>Lê Thị Quế Trân</t>
  </si>
  <si>
    <t>Nguyễn Đoàn Mộng Châu</t>
  </si>
  <si>
    <t>Bùi Bé Ly</t>
  </si>
  <si>
    <t>Trịnh Ngọc Thanh</t>
  </si>
  <si>
    <t>Nguyễn Ngọc Khánh Ngân</t>
  </si>
  <si>
    <t>Trần Nguyễn Tuyết Trang</t>
  </si>
  <si>
    <t>Dương Huỳnh Anh Thy</t>
  </si>
  <si>
    <t>Phạm Thụy Gia Nghi</t>
  </si>
  <si>
    <t>Nguyễn Lý Thanh Trâm</t>
  </si>
  <si>
    <t>Trịnh Khánh Vy</t>
  </si>
  <si>
    <t>Võ NGọc Thanh Thương</t>
  </si>
  <si>
    <t>Mai Hoồng Gấm</t>
  </si>
  <si>
    <t>Nguyễn Quỳnh Hương</t>
  </si>
  <si>
    <t>Trần Quyỳnh Trang</t>
  </si>
  <si>
    <t>Huỳnh Xuân Nghi</t>
  </si>
  <si>
    <t>Võ Thụy Hoàng Yến</t>
  </si>
  <si>
    <t>NGô Hồng Khánh</t>
  </si>
  <si>
    <t>Nguyễn Trần Tú Quyên</t>
  </si>
  <si>
    <t>Phạm Thiên An</t>
  </si>
  <si>
    <t>Phạm Hà Linh</t>
  </si>
  <si>
    <t>Phạm Thị Yến Oanh</t>
  </si>
  <si>
    <t>Tăng Bạc Hổ</t>
  </si>
  <si>
    <t>Đặng Nguyễn Trang Tâm</t>
  </si>
  <si>
    <t>420kg PH</t>
  </si>
  <si>
    <t>Vũ Công Đăng Khoa</t>
  </si>
  <si>
    <t>Hồ Phan Anh Khoa</t>
  </si>
  <si>
    <t>Đào Trường Hoành</t>
  </si>
  <si>
    <t>Nguyễn Lâm Duy</t>
  </si>
  <si>
    <t>Nguyễn Hòa Gia Thiên</t>
  </si>
  <si>
    <t>Lưu Thiên Phúc</t>
  </si>
  <si>
    <t>Trương NGô Minh Trang</t>
  </si>
  <si>
    <t>Nguyễn Quỳnh Ngọc Hân</t>
  </si>
  <si>
    <t>Khưu Kim Ngân</t>
  </si>
  <si>
    <t>Bùi Trần Huệ Minh</t>
  </si>
  <si>
    <t>Quách Kim Trang</t>
  </si>
  <si>
    <t>Nguyễn Đức Trung Tín</t>
  </si>
  <si>
    <t>Phan Xuân Huy</t>
  </si>
  <si>
    <t>Lê Dương Hoàng Huy</t>
  </si>
  <si>
    <t>480kg Nam</t>
  </si>
  <si>
    <t>Huỳnh Thanh Vũ</t>
  </si>
  <si>
    <t>12/8</t>
  </si>
  <si>
    <t>11/13</t>
  </si>
  <si>
    <t>Nguyễn Thanh Hiền</t>
  </si>
  <si>
    <t>11/7</t>
  </si>
  <si>
    <t>11/14</t>
  </si>
  <si>
    <t>Vòng Nhật Quang</t>
  </si>
  <si>
    <t>11/5</t>
  </si>
  <si>
    <t>Đỗ Ngọc Nhựt Linh</t>
  </si>
  <si>
    <t>11/8</t>
  </si>
  <si>
    <t>Nguyễn Hoàng Minh Khôi</t>
  </si>
  <si>
    <t>Chung Long Phát</t>
  </si>
  <si>
    <t>10/6</t>
  </si>
  <si>
    <t>Trần Bảo Ân</t>
  </si>
  <si>
    <t>Ngô Đăng Khoa</t>
  </si>
  <si>
    <t>10/10</t>
  </si>
  <si>
    <t>Cao Vĩ Văn</t>
  </si>
  <si>
    <t>11/4</t>
  </si>
  <si>
    <t>GDTX Bình Chánh</t>
  </si>
  <si>
    <t>TRần Tấn Phát</t>
  </si>
  <si>
    <t>Trần Chí Tài</t>
  </si>
  <si>
    <t>Phạm Thế Dương</t>
  </si>
  <si>
    <t>Lê Phạm Thành Thái</t>
  </si>
  <si>
    <t>10N1</t>
  </si>
  <si>
    <t>TTGDTX-TTGDNN</t>
  </si>
  <si>
    <t>Nguyễn Phát Đạt</t>
  </si>
  <si>
    <t>CKCT18.2</t>
  </si>
  <si>
    <t>TC Kinh tế - kỹ thuật</t>
  </si>
  <si>
    <t>Trần Trung Tính</t>
  </si>
  <si>
    <t>ĐKTĐ18</t>
  </si>
  <si>
    <t>Nguyễn Hoàng Sơn</t>
  </si>
  <si>
    <t>ĐKTĐ19</t>
  </si>
  <si>
    <t>Nguyễn Đăng Đăng</t>
  </si>
  <si>
    <t>Trương Trung Hậu</t>
  </si>
  <si>
    <t>THUD18.2</t>
  </si>
  <si>
    <t>Nguyễn Đăng Hải</t>
  </si>
  <si>
    <t>Du Gia Tuấn</t>
  </si>
  <si>
    <t>12a3</t>
  </si>
  <si>
    <t>Trần Thành Nhân</t>
  </si>
  <si>
    <t>Trần Thanh Hưng</t>
  </si>
  <si>
    <t>12a9</t>
  </si>
  <si>
    <t>12a1</t>
  </si>
  <si>
    <t>Huỳnh Nguyên Phát</t>
  </si>
  <si>
    <t>Lê Anh Vũ</t>
  </si>
  <si>
    <t>11a12</t>
  </si>
  <si>
    <t>Trương Gia Huy</t>
  </si>
  <si>
    <t>12a7</t>
  </si>
  <si>
    <t>Lê trần Anh Tú</t>
  </si>
  <si>
    <t>11a1</t>
  </si>
  <si>
    <t>Huỳnh Trần Duy Khang</t>
  </si>
  <si>
    <t>Đinh Đức Thiện</t>
  </si>
  <si>
    <t>12a15</t>
  </si>
  <si>
    <t>440kg Nữ</t>
  </si>
  <si>
    <t>Nguyễn Thị Ngọc Bích</t>
  </si>
  <si>
    <t>Trần Kiều Vân</t>
  </si>
  <si>
    <t>Huế</t>
  </si>
  <si>
    <t>Trương Hải Yến</t>
  </si>
  <si>
    <t>Lưu Uyển Nhi</t>
  </si>
  <si>
    <t>Nguyễn lê Hồng Nhật</t>
  </si>
  <si>
    <t>Phạm Thị Thiện Thảo</t>
  </si>
  <si>
    <t>Lê Hoàng Khánh Linh</t>
  </si>
  <si>
    <t xml:space="preserve">Trương Thị Kim Ngân </t>
  </si>
  <si>
    <t>11/9</t>
  </si>
  <si>
    <t>12/2</t>
  </si>
  <si>
    <t xml:space="preserve">Lê Thị Hoài An </t>
  </si>
  <si>
    <t xml:space="preserve">Đỗ Thanh Bình </t>
  </si>
  <si>
    <t>11/3</t>
  </si>
  <si>
    <t>12/9</t>
  </si>
  <si>
    <t>Kim Thị Thảo Trang</t>
  </si>
  <si>
    <t>Trần Thị Thảo Loan</t>
  </si>
  <si>
    <t>Huỳnh Nguyễn Thảo Vy</t>
  </si>
  <si>
    <t>11/12</t>
  </si>
  <si>
    <t>10/15</t>
  </si>
  <si>
    <t>Nguyễn Thị Cẩm Tiên</t>
  </si>
  <si>
    <t>Nguyễn Thị Thu Tuyền</t>
  </si>
  <si>
    <t>Lê Thị Toàn</t>
  </si>
  <si>
    <t>Linh Trung</t>
  </si>
  <si>
    <t>Trương Thanh Thảo</t>
  </si>
  <si>
    <t>Lê Thị Thương</t>
  </si>
  <si>
    <t>Phan Thị Kim Hà</t>
  </si>
  <si>
    <t>Trần Thị Hoài An</t>
  </si>
  <si>
    <t>Huỳnh Thiị Xuân Mai</t>
  </si>
  <si>
    <t>Bình Chiểu</t>
  </si>
  <si>
    <t>Đỗ Huỳnh Bích Trâm</t>
  </si>
  <si>
    <t>Đoàn Như Quỳnh</t>
  </si>
  <si>
    <t>Trần Ngọc Phương Duyên</t>
  </si>
  <si>
    <t>Nguyễn Hồng Nguyên</t>
  </si>
  <si>
    <t>Trần Ngọc Huyền Diệu</t>
  </si>
  <si>
    <t>Lê THị ÁNh Sang</t>
  </si>
  <si>
    <t>TT Giáo dục thường xuyên</t>
  </si>
  <si>
    <t>TT GDTX - GDNN</t>
  </si>
  <si>
    <t>Nguyễn Thị Thanh Hằng</t>
  </si>
  <si>
    <t>12N</t>
  </si>
  <si>
    <t>Nguyễn Thị Hồng Nhung</t>
  </si>
  <si>
    <t>Đặng Thùy Dương</t>
  </si>
  <si>
    <t>11Q</t>
  </si>
  <si>
    <t>Lâm Thị Ngọc Hiền</t>
  </si>
  <si>
    <t>12D</t>
  </si>
  <si>
    <t>Phạm Thị Tuyết Nhi</t>
  </si>
  <si>
    <t>Trần Nguyễn Phương Giang</t>
  </si>
  <si>
    <t>11P</t>
  </si>
  <si>
    <t>Võ Lê Thảo Vy</t>
  </si>
  <si>
    <t>460kg PH</t>
  </si>
  <si>
    <t xml:space="preserve">Đặng Phạm Uyên Nhi </t>
  </si>
  <si>
    <t>Nguyễn Thị Hồng Ngọc</t>
  </si>
  <si>
    <t>12X1</t>
  </si>
  <si>
    <t>TT GDNN - GDTT</t>
  </si>
  <si>
    <t>Phan Trịnh Ngọc Long</t>
  </si>
  <si>
    <t>Trần Quyết Thắng</t>
  </si>
  <si>
    <t>Nguyễn Văn SÁng</t>
  </si>
  <si>
    <t>DCN218A</t>
  </si>
  <si>
    <t>CĐ Kinh tế kỹ thuật</t>
  </si>
  <si>
    <t>Võ Quang Thắng</t>
  </si>
  <si>
    <t>Trần Lê Minh Trương</t>
  </si>
  <si>
    <t>Cao Hiếu Nghĩa</t>
  </si>
  <si>
    <t>Đặng Hoàng Trung</t>
  </si>
  <si>
    <t>Hoàng Phi Lốt</t>
  </si>
  <si>
    <t>Lê Hoàng Bảo Long</t>
  </si>
  <si>
    <t>Nguyễn Khắc Minh Tâm</t>
  </si>
  <si>
    <t>MÔN KÉO CO</t>
  </si>
  <si>
    <t>Họ tên</t>
  </si>
  <si>
    <t>Danh Thị Thúy Hằng</t>
  </si>
  <si>
    <t>Huỳnh Thị Kim Hoa</t>
  </si>
  <si>
    <t>Lê Thị Kim Hoa</t>
  </si>
  <si>
    <t>Nguyễn Thị Kim Anh</t>
  </si>
  <si>
    <t>Nguyễn Vĩnh Thục Nghi</t>
  </si>
  <si>
    <t>Nguyễn Lê Thanh Ngân</t>
  </si>
  <si>
    <t>Trần Hoàng Hạnh Quyên</t>
  </si>
  <si>
    <t>Thị Bích Trâm</t>
  </si>
  <si>
    <t>Lê Thị Anh Thư</t>
  </si>
  <si>
    <t>Trần Thị Cẩm Thu</t>
  </si>
  <si>
    <t>Huỳnh Thị Diễm Kiều</t>
  </si>
  <si>
    <t>Nguyễn Thúy Ngọc</t>
  </si>
  <si>
    <t>Lê Minh Xuân</t>
  </si>
  <si>
    <t>Nguyễn Trương Thanh Hiền</t>
  </si>
  <si>
    <t>Võ Thị Hương Nhài</t>
  </si>
  <si>
    <t>Quách Nhi</t>
  </si>
  <si>
    <t>Nguyễn Như Ngọc</t>
  </si>
  <si>
    <t>Nguyễn Ngọc Giàu</t>
  </si>
  <si>
    <t>Nguyễn Thị Thảo Nhi</t>
  </si>
  <si>
    <t>Nguyễn Thị Xuân Mai</t>
  </si>
  <si>
    <t>Nguyễn Thị  Kim Quyên</t>
  </si>
  <si>
    <t>Phan Nuyễn Thùy Linh</t>
  </si>
  <si>
    <t>Nguyễn Thị Kim Cương</t>
  </si>
  <si>
    <t>Võ Trần Thanh Ngân</t>
  </si>
  <si>
    <t>Nguyễn Bùi Nhất Nguyên</t>
  </si>
  <si>
    <t>Nguyễn Thị Kim Phụng</t>
  </si>
  <si>
    <t>Lê Kim Phụng</t>
  </si>
  <si>
    <t>Ka Thị Nhã Uyên</t>
  </si>
  <si>
    <t>Đinh Thị Diệu Linh</t>
  </si>
  <si>
    <t>Ngô Thị LÊ Chi</t>
  </si>
  <si>
    <t>Mai Nguyễn Phương Uyên</t>
  </si>
  <si>
    <t>Dương Phương Trinh</t>
  </si>
  <si>
    <t>Trần Ngọc Gia Hân</t>
  </si>
  <si>
    <t>Võ Minh Thư</t>
  </si>
  <si>
    <t>Lê Tấn Bê Bê</t>
  </si>
  <si>
    <t>Nguyễn Thanh Kiều</t>
  </si>
  <si>
    <t>Đông Thạnh</t>
  </si>
  <si>
    <t>Bùi Gia Hân</t>
  </si>
  <si>
    <t>Dư Việt Thùy</t>
  </si>
  <si>
    <t>Hoàng Trần Thiên Ngọc</t>
  </si>
  <si>
    <t>Dương Thị Thu Huyền</t>
  </si>
  <si>
    <t>8/18</t>
  </si>
  <si>
    <t>Nguyễn Thị Bích Ánh</t>
  </si>
  <si>
    <t>Đỗ Kiều Bích Hạnh</t>
  </si>
  <si>
    <t>7/19</t>
  </si>
  <si>
    <t>Nguyễn Ngọc Như</t>
  </si>
  <si>
    <t>Võ Hồng Yến Nhi</t>
  </si>
  <si>
    <t>Phan Lê Hải Yến</t>
  </si>
  <si>
    <t>Phạm Trúc Lam</t>
  </si>
  <si>
    <t>Tân Xuân</t>
  </si>
  <si>
    <t>Đinh Huỳnh Chuyên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</si>
</sst>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m/d;@"/>
    <numFmt numFmtId="165" formatCode="dd/mm/yyyy;@"/>
    <numFmt numFmtId="166" formatCode="[&lt;10000]0;[&gt;=10000]dd/mm/yyyy;"/>
    <numFmt numFmtId="167" formatCode="dd\-mm\-yyyy"/>
    <numFmt numFmtId="168" formatCode="#,##0\ &quot;₫&quot;;[Red]\-#,##0\ &quot;₫&quot;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2"/>
      <charset val="186"/>
    </font>
    <font>
      <b/>
      <sz val="16"/>
      <color theme="1"/>
      <name val="Times New Roman"/>
      <family val="1"/>
    </font>
    <font>
      <b/>
      <sz val="12"/>
      <color theme="1"/>
      <name val="Times New Roman"/>
      <family val="2"/>
      <charset val="186"/>
    </font>
    <font>
      <b/>
      <sz val="13"/>
      <color theme="1"/>
      <name val="Times New Roman"/>
      <family val="2"/>
      <charset val="186"/>
    </font>
    <font>
      <b/>
      <sz val="12"/>
      <color theme="1"/>
      <name val="Times New Roman"/>
      <family val="1"/>
    </font>
    <font>
      <sz val="14"/>
      <name val="Times New Roman"/>
      <family val="1"/>
    </font>
    <font>
      <b/>
      <sz val="20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  <charset val="163"/>
    </font>
    <font>
      <sz val="12"/>
      <name val="Times New Roman"/>
      <family val="1"/>
      <charset val="163"/>
    </font>
    <font>
      <sz val="10"/>
      <name val="Times New Roman"/>
      <family val="1"/>
      <charset val="163"/>
    </font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u/>
      <sz val="14"/>
      <name val="Times New Roman"/>
      <family val="1"/>
    </font>
    <font>
      <u/>
      <sz val="13"/>
      <color theme="1"/>
      <name val="Times New Roman"/>
      <family val="1"/>
    </font>
    <font>
      <sz val="11"/>
      <color theme="1"/>
      <name val="Arial"/>
      <family val="2"/>
      <charset val="163"/>
    </font>
    <font>
      <sz val="13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3"/>
      <name val="Calibri Light"/>
      <family val="1"/>
      <scheme val="major"/>
    </font>
    <font>
      <sz val="13"/>
      <name val="Calibri Light"/>
      <family val="1"/>
      <scheme val="major"/>
    </font>
    <font>
      <sz val="13"/>
      <color theme="0"/>
      <name val="Calibri Light"/>
      <family val="1"/>
      <scheme val="major"/>
    </font>
    <font>
      <sz val="10"/>
      <name val="Calibri Light"/>
      <family val="1"/>
      <scheme val="major"/>
    </font>
    <font>
      <sz val="10"/>
      <color theme="1"/>
      <name val="Times New Roman"/>
      <family val="1"/>
      <charset val="163"/>
    </font>
    <font>
      <sz val="10"/>
      <name val="Calibri Light"/>
      <family val="1"/>
      <charset val="163"/>
      <scheme val="major"/>
    </font>
    <font>
      <sz val="10"/>
      <color theme="1"/>
      <name val="Calibri Light"/>
      <family val="1"/>
      <charset val="163"/>
      <scheme val="major"/>
    </font>
    <font>
      <sz val="10"/>
      <color indexed="8"/>
      <name val="Calibri Light"/>
      <family val="1"/>
      <charset val="163"/>
      <scheme val="major"/>
    </font>
    <font>
      <sz val="10"/>
      <name val="Arial"/>
      <family val="2"/>
      <charset val="163"/>
    </font>
    <font>
      <sz val="9"/>
      <name val="Calibri Light"/>
      <family val="1"/>
      <charset val="163"/>
      <scheme val="major"/>
    </font>
    <font>
      <sz val="10"/>
      <color indexed="64"/>
      <name val="Calibri Light"/>
      <family val="1"/>
      <charset val="163"/>
      <scheme val="major"/>
    </font>
    <font>
      <sz val="9"/>
      <name val="Times New Roman"/>
      <family val="1"/>
      <charset val="163"/>
    </font>
    <font>
      <sz val="9"/>
      <name val="Times New Roman"/>
      <family val="1"/>
    </font>
    <font>
      <sz val="10.5"/>
      <color theme="1"/>
      <name val="Times New Roman"/>
      <family val="1"/>
    </font>
    <font>
      <sz val="10"/>
      <color theme="1" tint="4.9989318521683403E-2"/>
      <name val="Times New Roman"/>
      <family val="1"/>
    </font>
    <font>
      <sz val="12"/>
      <name val="VNI-Times"/>
    </font>
    <font>
      <sz val="9"/>
      <color theme="1" tint="4.9989318521683403E-2"/>
      <name val="Times New Roman"/>
      <family val="1"/>
    </font>
    <font>
      <sz val="9"/>
      <color theme="1"/>
      <name val="Times New Roman"/>
      <family val="1"/>
    </font>
    <font>
      <sz val="10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indexed="8"/>
      <name val="Times New Roman"/>
      <family val="1"/>
      <charset val="163"/>
    </font>
    <font>
      <sz val="13"/>
      <color indexed="8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Arial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u/>
      <sz val="13"/>
      <name val="Times New Roman"/>
      <family val="1"/>
    </font>
    <font>
      <sz val="11"/>
      <name val="Calibri"/>
      <family val="2"/>
      <scheme val="minor"/>
    </font>
    <font>
      <b/>
      <sz val="11"/>
      <name val="Calibri Light"/>
      <family val="1"/>
      <scheme val="major"/>
    </font>
    <font>
      <sz val="13"/>
      <name val="Cambria"/>
      <family val="1"/>
    </font>
    <font>
      <vertAlign val="superscript"/>
      <sz val="13"/>
      <name val="Calibri Light"/>
      <family val="1"/>
      <scheme val="major"/>
    </font>
    <font>
      <sz val="10"/>
      <name val="Cambria"/>
      <family val="1"/>
    </font>
    <font>
      <vertAlign val="superscript"/>
      <sz val="12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sz val="11"/>
      <name val="VNI-Times"/>
    </font>
    <font>
      <b/>
      <sz val="8"/>
      <color theme="1"/>
      <name val="Times New Roman"/>
      <family val="1"/>
    </font>
    <font>
      <sz val="9"/>
      <color indexed="8"/>
      <name val="Times New Roman"/>
      <family val="1"/>
    </font>
    <font>
      <i/>
      <sz val="9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9"/>
      <color rgb="FF000000"/>
      <name val="Times New Roman"/>
      <family val="1"/>
    </font>
    <font>
      <sz val="12"/>
      <name val="Calibri Light"/>
      <family val="1"/>
      <scheme val="major"/>
    </font>
    <font>
      <sz val="12"/>
      <name val="Cambria"/>
      <family val="1"/>
    </font>
    <font>
      <sz val="12"/>
      <color theme="1"/>
      <name val="Times New Roman"/>
      <family val="2"/>
      <charset val="163"/>
    </font>
    <font>
      <sz val="12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rgb="FFE6E9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</borders>
  <cellStyleXfs count="11">
    <xf numFmtId="0" fontId="0" fillId="0" borderId="0"/>
    <xf numFmtId="0" fontId="1" fillId="0" borderId="0"/>
    <xf numFmtId="0" fontId="33" fillId="0" borderId="0"/>
    <xf numFmtId="0" fontId="35" fillId="0" borderId="0"/>
    <xf numFmtId="0" fontId="35" fillId="0" borderId="0"/>
    <xf numFmtId="0" fontId="51" fillId="0" borderId="0"/>
    <xf numFmtId="0" fontId="27" fillId="0" borderId="0"/>
    <xf numFmtId="0" fontId="58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1" fillId="0" borderId="0"/>
  </cellStyleXfs>
  <cellXfs count="120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shrinkToFit="1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" fontId="10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20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center" shrinkToFit="1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/>
    <xf numFmtId="0" fontId="7" fillId="0" borderId="0" xfId="0" applyFont="1" applyFill="1" applyBorder="1"/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left"/>
    </xf>
    <xf numFmtId="0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 shrinkToFit="1"/>
    </xf>
    <xf numFmtId="0" fontId="24" fillId="0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6" fontId="8" fillId="0" borderId="1" xfId="0" quotePrefix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8" fillId="0" borderId="0" xfId="0" applyFont="1" applyFill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6" fontId="9" fillId="0" borderId="1" xfId="0" quotePrefix="1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49" fontId="9" fillId="0" borderId="1" xfId="0" applyNumberFormat="1" applyFont="1" applyBorder="1" applyAlignment="1">
      <alignment horizontal="center" wrapText="1"/>
    </xf>
    <xf numFmtId="0" fontId="8" fillId="0" borderId="1" xfId="0" quotePrefix="1" applyNumberFormat="1" applyFont="1" applyBorder="1" applyAlignment="1">
      <alignment horizontal="center" vertical="center" wrapText="1"/>
    </xf>
    <xf numFmtId="49" fontId="9" fillId="0" borderId="1" xfId="0" quotePrefix="1" applyNumberFormat="1" applyFont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/>
    <xf numFmtId="49" fontId="9" fillId="0" borderId="1" xfId="0" quotePrefix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7" fillId="0" borderId="1" xfId="0" quotePrefix="1" applyNumberFormat="1" applyFont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1" xfId="0" quotePrefix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2" fontId="9" fillId="0" borderId="1" xfId="0" quotePrefix="1" applyNumberFormat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49" fontId="9" fillId="0" borderId="1" xfId="0" quotePrefix="1" applyNumberFormat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NumberFormat="1" applyFont="1" applyBorder="1" applyAlignment="1">
      <alignment horizontal="center" vertical="center" wrapText="1"/>
    </xf>
    <xf numFmtId="0" fontId="25" fillId="0" borderId="2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2" fillId="0" borderId="4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shrinkToFit="1"/>
    </xf>
    <xf numFmtId="49" fontId="4" fillId="0" borderId="1" xfId="2" applyNumberFormat="1" applyFont="1" applyBorder="1" applyAlignment="1">
      <alignment horizontal="center" vertical="center" shrinkToFit="1"/>
    </xf>
    <xf numFmtId="0" fontId="7" fillId="0" borderId="0" xfId="2" applyFont="1" applyAlignment="1">
      <alignment vertical="center"/>
    </xf>
    <xf numFmtId="0" fontId="7" fillId="0" borderId="1" xfId="2" applyFont="1" applyBorder="1" applyAlignment="1">
      <alignment horizontal="center" vertical="center" shrinkToFit="1"/>
    </xf>
    <xf numFmtId="0" fontId="7" fillId="0" borderId="1" xfId="2" applyFont="1" applyBorder="1" applyAlignment="1">
      <alignment horizontal="left" vertical="center" shrinkToFit="1"/>
    </xf>
    <xf numFmtId="0" fontId="7" fillId="0" borderId="1" xfId="2" applyFont="1" applyBorder="1" applyAlignment="1">
      <alignment vertical="center" shrinkToFit="1"/>
    </xf>
    <xf numFmtId="16" fontId="7" fillId="0" borderId="1" xfId="2" quotePrefix="1" applyNumberFormat="1" applyFont="1" applyBorder="1" applyAlignment="1">
      <alignment horizontal="center" vertical="center" shrinkToFit="1"/>
    </xf>
    <xf numFmtId="0" fontId="34" fillId="0" borderId="1" xfId="2" applyFont="1" applyBorder="1" applyAlignment="1">
      <alignment horizontal="center" vertical="center" shrinkToFit="1"/>
    </xf>
    <xf numFmtId="0" fontId="34" fillId="0" borderId="1" xfId="2" applyFont="1" applyBorder="1" applyAlignment="1">
      <alignment vertical="center" shrinkToFit="1"/>
    </xf>
    <xf numFmtId="0" fontId="7" fillId="0" borderId="1" xfId="2" quotePrefix="1" applyFont="1" applyBorder="1" applyAlignment="1">
      <alignment horizontal="center" vertical="center" shrinkToFit="1"/>
    </xf>
    <xf numFmtId="49" fontId="7" fillId="0" borderId="1" xfId="2" quotePrefix="1" applyNumberFormat="1" applyFont="1" applyBorder="1" applyAlignment="1">
      <alignment horizontal="center" vertical="center" shrinkToFit="1"/>
    </xf>
    <xf numFmtId="49" fontId="7" fillId="0" borderId="1" xfId="2" applyNumberFormat="1" applyFont="1" applyBorder="1" applyAlignment="1">
      <alignment horizontal="center" vertical="center" shrinkToFit="1"/>
    </xf>
    <xf numFmtId="49" fontId="7" fillId="0" borderId="1" xfId="2" quotePrefix="1" applyNumberFormat="1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 shrinkToFit="1"/>
    </xf>
    <xf numFmtId="0" fontId="7" fillId="0" borderId="1" xfId="3" applyFont="1" applyBorder="1" applyAlignment="1">
      <alignment horizontal="left" vertical="center" shrinkToFit="1"/>
    </xf>
    <xf numFmtId="0" fontId="30" fillId="0" borderId="1" xfId="4" applyFont="1" applyBorder="1" applyAlignment="1">
      <alignment vertical="center" shrinkToFit="1"/>
    </xf>
    <xf numFmtId="0" fontId="9" fillId="0" borderId="1" xfId="0" applyFont="1" applyBorder="1" applyAlignment="1">
      <alignment horizontal="left" shrinkToFit="1"/>
    </xf>
    <xf numFmtId="0" fontId="7" fillId="0" borderId="1" xfId="2" quotePrefix="1" applyFont="1" applyFill="1" applyBorder="1" applyAlignment="1">
      <alignment horizontal="center" vertical="center" shrinkToFit="1"/>
    </xf>
    <xf numFmtId="49" fontId="7" fillId="0" borderId="1" xfId="2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/>
    </xf>
    <xf numFmtId="0" fontId="32" fillId="0" borderId="0" xfId="0" applyFont="1" applyBorder="1" applyAlignment="1">
      <alignment horizontal="center" vertical="center"/>
    </xf>
    <xf numFmtId="0" fontId="7" fillId="4" borderId="1" xfId="3" applyFont="1" applyFill="1" applyBorder="1" applyAlignment="1">
      <alignment horizontal="left" vertical="center" shrinkToFit="1"/>
    </xf>
    <xf numFmtId="0" fontId="36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 wrapText="1"/>
    </xf>
    <xf numFmtId="16" fontId="11" fillId="0" borderId="1" xfId="0" quotePrefix="1" applyNumberFormat="1" applyFont="1" applyBorder="1" applyAlignment="1">
      <alignment horizontal="center" vertical="center"/>
    </xf>
    <xf numFmtId="16" fontId="11" fillId="0" borderId="1" xfId="0" quotePrefix="1" applyNumberFormat="1" applyFont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 shrinkToFit="1"/>
    </xf>
    <xf numFmtId="0" fontId="38" fillId="6" borderId="23" xfId="0" applyFont="1" applyFill="1" applyBorder="1" applyAlignment="1" applyProtection="1">
      <alignment horizontal="center" vertical="center" shrinkToFit="1"/>
      <protection locked="0"/>
    </xf>
    <xf numFmtId="0" fontId="38" fillId="6" borderId="24" xfId="0" applyFont="1" applyFill="1" applyBorder="1" applyAlignment="1" applyProtection="1">
      <alignment horizontal="center" vertical="center" shrinkToFit="1"/>
      <protection locked="0"/>
    </xf>
    <xf numFmtId="49" fontId="38" fillId="6" borderId="24" xfId="0" applyNumberFormat="1" applyFont="1" applyFill="1" applyBorder="1" applyAlignment="1" applyProtection="1">
      <alignment horizontal="center" vertical="center" shrinkToFit="1"/>
      <protection locked="0"/>
    </xf>
    <xf numFmtId="49" fontId="38" fillId="6" borderId="25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0" xfId="0" applyFont="1" applyAlignment="1" applyProtection="1">
      <alignment shrinkToFit="1"/>
      <protection locked="0"/>
    </xf>
    <xf numFmtId="0" fontId="40" fillId="0" borderId="0" xfId="0" applyFont="1" applyAlignment="1" applyProtection="1">
      <alignment shrinkToFit="1"/>
      <protection locked="0"/>
    </xf>
    <xf numFmtId="0" fontId="41" fillId="0" borderId="0" xfId="0" applyFont="1" applyAlignment="1" applyProtection="1">
      <alignment horizontal="center" shrinkToFit="1"/>
      <protection locked="0"/>
    </xf>
    <xf numFmtId="0" fontId="41" fillId="0" borderId="0" xfId="0" applyFont="1" applyAlignment="1" applyProtection="1">
      <alignment shrinkToFit="1"/>
      <protection locked="0"/>
    </xf>
    <xf numFmtId="0" fontId="41" fillId="0" borderId="0" xfId="0" applyFont="1" applyAlignment="1">
      <alignment shrinkToFit="1"/>
    </xf>
    <xf numFmtId="0" fontId="41" fillId="0" borderId="1" xfId="0" applyFont="1" applyFill="1" applyBorder="1" applyAlignment="1" applyProtection="1">
      <alignment horizontal="center" vertical="center" shrinkToFit="1"/>
      <protection locked="0"/>
    </xf>
    <xf numFmtId="0" fontId="42" fillId="0" borderId="1" xfId="0" applyFont="1" applyBorder="1" applyAlignment="1">
      <alignment horizontal="left" vertical="center"/>
    </xf>
    <xf numFmtId="0" fontId="40" fillId="4" borderId="1" xfId="0" applyFont="1" applyFill="1" applyBorder="1" applyAlignment="1" applyProtection="1">
      <alignment horizontal="center" vertical="center" shrinkToFit="1"/>
      <protection locked="0"/>
    </xf>
    <xf numFmtId="0" fontId="41" fillId="4" borderId="1" xfId="0" applyFont="1" applyFill="1" applyBorder="1" applyAlignment="1" applyProtection="1">
      <alignment horizontal="center" vertical="center" shrinkToFit="1"/>
      <protection locked="0"/>
    </xf>
    <xf numFmtId="49" fontId="42" fillId="0" borderId="1" xfId="0" applyNumberFormat="1" applyFont="1" applyFill="1" applyBorder="1" applyAlignment="1">
      <alignment horizontal="center"/>
    </xf>
    <xf numFmtId="49" fontId="41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41" fillId="4" borderId="1" xfId="0" applyFont="1" applyFill="1" applyBorder="1" applyAlignment="1" applyProtection="1">
      <alignment horizontal="left" vertical="center" shrinkToFit="1"/>
      <protection locked="0"/>
    </xf>
    <xf numFmtId="49" fontId="4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1" fillId="3" borderId="1" xfId="0" applyFont="1" applyFill="1" applyBorder="1" applyAlignment="1" applyProtection="1">
      <alignment horizontal="center" vertical="center" shrinkToFit="1"/>
      <protection locked="0"/>
    </xf>
    <xf numFmtId="0" fontId="39" fillId="0" borderId="0" xfId="0" applyFont="1" applyAlignment="1" applyProtection="1">
      <alignment shrinkToFit="1"/>
      <protection hidden="1"/>
    </xf>
    <xf numFmtId="0" fontId="41" fillId="0" borderId="0" xfId="0" applyFont="1" applyAlignment="1" applyProtection="1">
      <alignment horizontal="center" shrinkToFit="1"/>
      <protection hidden="1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Border="1" applyAlignment="1" applyProtection="1">
      <alignment horizontal="center" shrinkToFit="1"/>
      <protection locked="0"/>
    </xf>
    <xf numFmtId="0" fontId="41" fillId="0" borderId="1" xfId="0" applyFont="1" applyBorder="1" applyAlignment="1">
      <alignment horizontal="left" vertical="center"/>
    </xf>
    <xf numFmtId="49" fontId="41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 applyProtection="1">
      <alignment horizontal="center" shrinkToFit="1"/>
      <protection locked="0"/>
    </xf>
    <xf numFmtId="0" fontId="42" fillId="0" borderId="1" xfId="0" applyFont="1" applyBorder="1" applyAlignment="1">
      <alignment horizontal="center"/>
    </xf>
    <xf numFmtId="0" fontId="25" fillId="0" borderId="0" xfId="0" applyFont="1" applyFill="1" applyBorder="1" applyAlignment="1" applyProtection="1">
      <alignment horizontal="center" vertical="center" shrinkToFit="1"/>
      <protection locked="0"/>
    </xf>
    <xf numFmtId="49" fontId="41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0" fillId="0" borderId="0" xfId="0" applyFont="1" applyAlignment="1" applyProtection="1">
      <alignment horizontal="center" shrinkToFit="1"/>
      <protection hidden="1"/>
    </xf>
    <xf numFmtId="0" fontId="8" fillId="4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41" fillId="4" borderId="1" xfId="0" applyFont="1" applyFill="1" applyBorder="1" applyAlignment="1" applyProtection="1">
      <alignment horizontal="center" shrinkToFit="1"/>
      <protection locked="0"/>
    </xf>
    <xf numFmtId="0" fontId="41" fillId="3" borderId="26" xfId="0" applyFont="1" applyFill="1" applyBorder="1" applyAlignment="1" applyProtection="1">
      <alignment horizontal="center" vertical="center" shrinkToFit="1"/>
      <protection locked="0"/>
    </xf>
    <xf numFmtId="0" fontId="41" fillId="3" borderId="0" xfId="0" applyFont="1" applyFill="1" applyBorder="1" applyAlignment="1" applyProtection="1">
      <alignment horizontal="center" vertical="center" shrinkToFit="1"/>
      <protection locked="0"/>
    </xf>
    <xf numFmtId="0" fontId="41" fillId="0" borderId="0" xfId="0" applyFont="1" applyBorder="1" applyAlignment="1">
      <alignment shrinkToFit="1"/>
    </xf>
    <xf numFmtId="0" fontId="41" fillId="0" borderId="0" xfId="0" applyFont="1" applyBorder="1" applyAlignment="1">
      <alignment horizontal="left" vertical="center" shrinkToFit="1"/>
    </xf>
    <xf numFmtId="49" fontId="41" fillId="0" borderId="0" xfId="0" applyNumberFormat="1" applyFont="1" applyBorder="1" applyAlignment="1">
      <alignment shrinkToFit="1"/>
    </xf>
    <xf numFmtId="0" fontId="41" fillId="0" borderId="0" xfId="0" applyFont="1" applyFill="1" applyBorder="1" applyAlignment="1">
      <alignment horizontal="left" shrinkToFit="1"/>
    </xf>
    <xf numFmtId="0" fontId="41" fillId="3" borderId="0" xfId="0" applyFont="1" applyFill="1" applyBorder="1" applyAlignment="1">
      <alignment horizontal="center" shrinkToFit="1"/>
    </xf>
    <xf numFmtId="49" fontId="41" fillId="0" borderId="0" xfId="0" applyNumberFormat="1" applyFont="1" applyFill="1" applyBorder="1" applyAlignment="1">
      <alignment shrinkToFit="1"/>
    </xf>
    <xf numFmtId="0" fontId="0" fillId="0" borderId="0" xfId="0" applyAlignment="1">
      <alignment shrinkToFit="1"/>
    </xf>
    <xf numFmtId="49" fontId="41" fillId="0" borderId="0" xfId="0" applyNumberFormat="1" applyFont="1" applyBorder="1" applyAlignment="1">
      <alignment horizontal="center" shrinkToFit="1"/>
    </xf>
    <xf numFmtId="0" fontId="39" fillId="0" borderId="0" xfId="0" applyFont="1" applyAlignment="1">
      <alignment shrinkToFit="1"/>
    </xf>
    <xf numFmtId="0" fontId="40" fillId="0" borderId="0" xfId="0" applyFont="1" applyAlignment="1">
      <alignment shrinkToFit="1"/>
    </xf>
    <xf numFmtId="0" fontId="41" fillId="0" borderId="0" xfId="0" applyFont="1" applyAlignment="1">
      <alignment horizontal="center" shrinkToFit="1"/>
    </xf>
    <xf numFmtId="0" fontId="41" fillId="0" borderId="0" xfId="0" applyFont="1" applyAlignment="1">
      <alignment horizontal="left" vertical="center" shrinkToFit="1"/>
    </xf>
    <xf numFmtId="49" fontId="41" fillId="0" borderId="0" xfId="0" applyNumberFormat="1" applyFont="1" applyAlignment="1">
      <alignment shrinkToFit="1"/>
    </xf>
    <xf numFmtId="0" fontId="41" fillId="0" borderId="0" xfId="0" applyFont="1" applyFill="1" applyAlignment="1">
      <alignment horizontal="left" shrinkToFit="1"/>
    </xf>
    <xf numFmtId="0" fontId="41" fillId="3" borderId="0" xfId="0" applyFont="1" applyFill="1" applyAlignment="1">
      <alignment shrinkToFit="1"/>
    </xf>
    <xf numFmtId="49" fontId="41" fillId="0" borderId="0" xfId="0" applyNumberFormat="1" applyFont="1" applyFill="1" applyAlignment="1">
      <alignment shrinkToFit="1"/>
    </xf>
    <xf numFmtId="0" fontId="44" fillId="0" borderId="0" xfId="0" applyFont="1"/>
    <xf numFmtId="0" fontId="43" fillId="3" borderId="27" xfId="0" applyFont="1" applyFill="1" applyBorder="1" applyAlignment="1">
      <alignment horizontal="center" vertical="center" shrinkToFit="1"/>
    </xf>
    <xf numFmtId="0" fontId="43" fillId="0" borderId="30" xfId="0" applyFont="1" applyFill="1" applyBorder="1" applyAlignment="1">
      <alignment horizontal="center" vertical="center"/>
    </xf>
    <xf numFmtId="0" fontId="43" fillId="0" borderId="31" xfId="0" applyFont="1" applyFill="1" applyBorder="1" applyAlignment="1">
      <alignment horizontal="center" vertical="center"/>
    </xf>
    <xf numFmtId="16" fontId="43" fillId="0" borderId="31" xfId="0" quotePrefix="1" applyNumberFormat="1" applyFont="1" applyFill="1" applyBorder="1" applyAlignment="1">
      <alignment horizontal="center" vertical="center"/>
    </xf>
    <xf numFmtId="0" fontId="43" fillId="0" borderId="32" xfId="0" applyFont="1" applyFill="1" applyBorder="1" applyAlignment="1">
      <alignment horizontal="center" vertical="center"/>
    </xf>
    <xf numFmtId="0" fontId="43" fillId="0" borderId="33" xfId="0" applyFont="1" applyFill="1" applyBorder="1" applyAlignment="1">
      <alignment horizontal="center" vertical="center"/>
    </xf>
    <xf numFmtId="0" fontId="43" fillId="0" borderId="31" xfId="0" quotePrefix="1" applyFont="1" applyFill="1" applyBorder="1" applyAlignment="1">
      <alignment horizontal="center" vertical="center"/>
    </xf>
    <xf numFmtId="0" fontId="43" fillId="0" borderId="34" xfId="0" applyFont="1" applyFill="1" applyBorder="1" applyAlignment="1">
      <alignment horizontal="center" vertical="center"/>
    </xf>
    <xf numFmtId="0" fontId="43" fillId="0" borderId="35" xfId="0" applyFont="1" applyFill="1" applyBorder="1" applyAlignment="1">
      <alignment horizontal="center" vertical="center"/>
    </xf>
    <xf numFmtId="0" fontId="43" fillId="0" borderId="35" xfId="0" quotePrefix="1" applyFont="1" applyFill="1" applyBorder="1" applyAlignment="1">
      <alignment horizontal="center" vertical="center"/>
    </xf>
    <xf numFmtId="0" fontId="43" fillId="0" borderId="36" xfId="0" applyFont="1" applyFill="1" applyBorder="1" applyAlignment="1">
      <alignment horizontal="center" vertical="center"/>
    </xf>
    <xf numFmtId="0" fontId="43" fillId="0" borderId="37" xfId="0" applyFont="1" applyFill="1" applyBorder="1" applyAlignment="1">
      <alignment horizontal="center" vertical="center"/>
    </xf>
    <xf numFmtId="0" fontId="43" fillId="0" borderId="38" xfId="0" applyFont="1" applyFill="1" applyBorder="1" applyAlignment="1">
      <alignment horizontal="center" vertical="center"/>
    </xf>
    <xf numFmtId="16" fontId="43" fillId="0" borderId="38" xfId="0" quotePrefix="1" applyNumberFormat="1" applyFont="1" applyFill="1" applyBorder="1" applyAlignment="1">
      <alignment horizontal="center" vertical="center"/>
    </xf>
    <xf numFmtId="16" fontId="43" fillId="0" borderId="35" xfId="0" quotePrefix="1" applyNumberFormat="1" applyFont="1" applyFill="1" applyBorder="1" applyAlignment="1">
      <alignment horizontal="center" vertical="center"/>
    </xf>
    <xf numFmtId="0" fontId="43" fillId="0" borderId="39" xfId="0" applyFont="1" applyFill="1" applyBorder="1" applyAlignment="1">
      <alignment horizontal="center" vertical="center"/>
    </xf>
    <xf numFmtId="0" fontId="43" fillId="0" borderId="40" xfId="0" applyFont="1" applyFill="1" applyBorder="1" applyAlignment="1">
      <alignment horizontal="center" vertical="center"/>
    </xf>
    <xf numFmtId="0" fontId="43" fillId="0" borderId="26" xfId="0" applyFont="1" applyFill="1" applyBorder="1" applyAlignment="1">
      <alignment horizontal="center" vertical="center"/>
    </xf>
    <xf numFmtId="0" fontId="43" fillId="0" borderId="26" xfId="0" quotePrefix="1" applyFont="1" applyFill="1" applyBorder="1" applyAlignment="1">
      <alignment horizontal="center" vertical="center"/>
    </xf>
    <xf numFmtId="17" fontId="43" fillId="0" borderId="31" xfId="0" quotePrefix="1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0" xfId="0" quotePrefix="1" applyFont="1" applyFill="1" applyBorder="1" applyAlignment="1">
      <alignment horizontal="center" vertical="center"/>
    </xf>
    <xf numFmtId="0" fontId="43" fillId="0" borderId="41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center" vertical="center"/>
    </xf>
    <xf numFmtId="0" fontId="43" fillId="0" borderId="42" xfId="0" quotePrefix="1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/>
    </xf>
    <xf numFmtId="0" fontId="43" fillId="0" borderId="31" xfId="0" applyFont="1" applyFill="1" applyBorder="1" applyAlignment="1">
      <alignment horizontal="left" vertical="center"/>
    </xf>
    <xf numFmtId="0" fontId="43" fillId="0" borderId="35" xfId="0" applyFont="1" applyFill="1" applyBorder="1" applyAlignment="1">
      <alignment horizontal="left" vertical="center"/>
    </xf>
    <xf numFmtId="0" fontId="43" fillId="0" borderId="38" xfId="0" applyFont="1" applyFill="1" applyBorder="1" applyAlignment="1">
      <alignment horizontal="left" vertical="center"/>
    </xf>
    <xf numFmtId="0" fontId="43" fillId="0" borderId="26" xfId="0" applyFont="1" applyFill="1" applyBorder="1" applyAlignment="1">
      <alignment horizontal="left" vertical="center"/>
    </xf>
    <xf numFmtId="0" fontId="43" fillId="0" borderId="42" xfId="0" applyFont="1" applyFill="1" applyBorder="1" applyAlignment="1">
      <alignment horizontal="left" vertical="center"/>
    </xf>
    <xf numFmtId="0" fontId="45" fillId="4" borderId="0" xfId="0" applyFont="1" applyFill="1" applyAlignment="1">
      <alignment shrinkToFit="1"/>
    </xf>
    <xf numFmtId="0" fontId="44" fillId="4" borderId="0" xfId="0" applyFont="1" applyFill="1" applyAlignment="1">
      <alignment horizontal="center" vertical="center"/>
    </xf>
    <xf numFmtId="0" fontId="44" fillId="4" borderId="0" xfId="0" applyFont="1" applyFill="1"/>
    <xf numFmtId="49" fontId="43" fillId="4" borderId="1" xfId="0" applyNumberFormat="1" applyFont="1" applyFill="1" applyBorder="1" applyAlignment="1">
      <alignment horizontal="center" vertical="center" shrinkToFit="1"/>
    </xf>
    <xf numFmtId="0" fontId="43" fillId="4" borderId="1" xfId="0" applyFont="1" applyFill="1" applyBorder="1" applyAlignment="1">
      <alignment horizontal="center" vertical="center" shrinkToFit="1"/>
    </xf>
    <xf numFmtId="0" fontId="46" fillId="4" borderId="1" xfId="0" applyFont="1" applyFill="1" applyBorder="1" applyAlignment="1">
      <alignment horizontal="center" vertical="center"/>
    </xf>
    <xf numFmtId="0" fontId="47" fillId="4" borderId="1" xfId="0" applyFont="1" applyFill="1" applyBorder="1" applyAlignment="1">
      <alignment horizontal="left" vertical="center" shrinkToFit="1"/>
    </xf>
    <xf numFmtId="49" fontId="46" fillId="4" borderId="1" xfId="0" applyNumberFormat="1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/>
    </xf>
    <xf numFmtId="49" fontId="41" fillId="4" borderId="1" xfId="0" quotePrefix="1" applyNumberFormat="1" applyFont="1" applyFill="1" applyBorder="1" applyAlignment="1">
      <alignment horizontal="center"/>
    </xf>
    <xf numFmtId="0" fontId="41" fillId="4" borderId="1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vertical="center" shrinkToFit="1"/>
    </xf>
    <xf numFmtId="0" fontId="41" fillId="4" borderId="1" xfId="0" applyFont="1" applyFill="1" applyBorder="1" applyAlignment="1">
      <alignment horizontal="center" vertical="center" shrinkToFit="1"/>
    </xf>
    <xf numFmtId="0" fontId="49" fillId="4" borderId="1" xfId="0" applyFont="1" applyFill="1" applyBorder="1" applyAlignment="1">
      <alignment horizontal="left" vertical="center"/>
    </xf>
    <xf numFmtId="49" fontId="41" fillId="4" borderId="1" xfId="0" applyNumberFormat="1" applyFont="1" applyFill="1" applyBorder="1" applyAlignment="1">
      <alignment horizontal="center" vertical="center"/>
    </xf>
    <xf numFmtId="49" fontId="46" fillId="4" borderId="1" xfId="0" quotePrefix="1" applyNumberFormat="1" applyFont="1" applyFill="1" applyBorder="1" applyAlignment="1">
      <alignment horizontal="center" vertical="center"/>
    </xf>
    <xf numFmtId="0" fontId="50" fillId="4" borderId="1" xfId="1" applyFont="1" applyFill="1" applyBorder="1" applyAlignment="1">
      <alignment horizontal="left" vertical="center" wrapText="1" shrinkToFit="1"/>
    </xf>
    <xf numFmtId="0" fontId="48" fillId="4" borderId="1" xfId="1" applyFont="1" applyFill="1" applyBorder="1" applyAlignment="1">
      <alignment horizontal="left" vertical="center" wrapText="1" shrinkToFit="1"/>
    </xf>
    <xf numFmtId="0" fontId="48" fillId="4" borderId="1" xfId="0" applyFont="1" applyFill="1" applyBorder="1" applyAlignment="1">
      <alignment horizontal="left" vertical="center"/>
    </xf>
    <xf numFmtId="0" fontId="48" fillId="4" borderId="1" xfId="0" applyFont="1" applyFill="1" applyBorder="1" applyAlignment="1">
      <alignment horizontal="left" vertical="center" wrapText="1"/>
    </xf>
    <xf numFmtId="0" fontId="50" fillId="4" borderId="1" xfId="1" applyFont="1" applyFill="1" applyBorder="1" applyAlignment="1">
      <alignment vertical="center" wrapText="1" shrinkToFit="1"/>
    </xf>
    <xf numFmtId="0" fontId="47" fillId="4" borderId="1" xfId="0" applyFont="1" applyFill="1" applyBorder="1" applyAlignment="1">
      <alignment vertical="center"/>
    </xf>
    <xf numFmtId="0" fontId="48" fillId="4" borderId="1" xfId="5" applyFont="1" applyFill="1" applyBorder="1" applyAlignment="1">
      <alignment vertical="center" wrapText="1" shrinkToFit="1"/>
    </xf>
    <xf numFmtId="0" fontId="41" fillId="4" borderId="1" xfId="0" applyFont="1" applyFill="1" applyBorder="1" applyAlignment="1">
      <alignment vertical="center"/>
    </xf>
    <xf numFmtId="0" fontId="49" fillId="4" borderId="1" xfId="0" applyFont="1" applyFill="1" applyBorder="1" applyAlignment="1">
      <alignment vertical="center"/>
    </xf>
    <xf numFmtId="49" fontId="46" fillId="4" borderId="1" xfId="0" applyNumberFormat="1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shrinkToFit="1"/>
    </xf>
    <xf numFmtId="0" fontId="48" fillId="4" borderId="1" xfId="5" applyFont="1" applyFill="1" applyBorder="1" applyAlignment="1">
      <alignment horizontal="left" vertical="center" wrapText="1" shrinkToFit="1"/>
    </xf>
    <xf numFmtId="0" fontId="47" fillId="4" borderId="1" xfId="0" applyFont="1" applyFill="1" applyBorder="1" applyAlignment="1">
      <alignment horizontal="left" vertical="center" wrapText="1"/>
    </xf>
    <xf numFmtId="0" fontId="49" fillId="4" borderId="1" xfId="0" applyFont="1" applyFill="1" applyBorder="1" applyAlignment="1">
      <alignment vertical="center" shrinkToFit="1"/>
    </xf>
    <xf numFmtId="49" fontId="41" fillId="4" borderId="1" xfId="0" applyNumberFormat="1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left" vertical="center" wrapText="1"/>
    </xf>
    <xf numFmtId="0" fontId="48" fillId="4" borderId="1" xfId="0" applyFont="1" applyFill="1" applyBorder="1" applyAlignment="1">
      <alignment vertical="center"/>
    </xf>
    <xf numFmtId="0" fontId="48" fillId="4" borderId="1" xfId="0" applyFont="1" applyFill="1" applyBorder="1" applyAlignment="1">
      <alignment vertical="center" shrinkToFit="1"/>
    </xf>
    <xf numFmtId="0" fontId="48" fillId="4" borderId="1" xfId="1" applyFont="1" applyFill="1" applyBorder="1" applyAlignment="1">
      <alignment vertical="center" shrinkToFit="1"/>
    </xf>
    <xf numFmtId="0" fontId="48" fillId="4" borderId="1" xfId="5" applyFont="1" applyFill="1" applyBorder="1" applyAlignment="1">
      <alignment vertical="center" shrinkToFit="1"/>
    </xf>
    <xf numFmtId="0" fontId="52" fillId="4" borderId="1" xfId="0" applyFont="1" applyFill="1" applyBorder="1" applyAlignment="1">
      <alignment horizontal="left" vertical="center" shrinkToFit="1"/>
    </xf>
    <xf numFmtId="0" fontId="48" fillId="4" borderId="1" xfId="6" applyFont="1" applyFill="1" applyBorder="1" applyAlignment="1">
      <alignment vertical="center" shrinkToFit="1"/>
    </xf>
    <xf numFmtId="0" fontId="48" fillId="4" borderId="1" xfId="0" applyFont="1" applyFill="1" applyBorder="1" applyAlignment="1">
      <alignment horizontal="left" vertical="center" shrinkToFit="1"/>
    </xf>
    <xf numFmtId="0" fontId="53" fillId="4" borderId="1" xfId="5" applyFont="1" applyFill="1" applyBorder="1" applyAlignment="1">
      <alignment vertical="center" wrapText="1" shrinkToFit="1"/>
    </xf>
    <xf numFmtId="0" fontId="46" fillId="4" borderId="1" xfId="0" applyFont="1" applyFill="1" applyBorder="1" applyAlignment="1">
      <alignment horizontal="left" vertical="center" wrapText="1"/>
    </xf>
    <xf numFmtId="0" fontId="41" fillId="4" borderId="1" xfId="0" applyFont="1" applyFill="1" applyBorder="1" applyAlignment="1">
      <alignment horizontal="left" vertical="center" wrapText="1"/>
    </xf>
    <xf numFmtId="0" fontId="46" fillId="4" borderId="1" xfId="1" applyFont="1" applyFill="1" applyBorder="1" applyAlignment="1">
      <alignment vertical="center" wrapText="1" shrinkToFit="1"/>
    </xf>
    <xf numFmtId="0" fontId="48" fillId="4" borderId="1" xfId="0" applyFont="1" applyFill="1" applyBorder="1"/>
    <xf numFmtId="0" fontId="52" fillId="4" borderId="1" xfId="0" applyFont="1" applyFill="1" applyBorder="1" applyAlignment="1">
      <alignment horizontal="left" vertical="center" wrapText="1"/>
    </xf>
    <xf numFmtId="0" fontId="54" fillId="4" borderId="1" xfId="0" applyFont="1" applyFill="1" applyBorder="1" applyAlignment="1">
      <alignment horizontal="center" vertical="center" wrapText="1"/>
    </xf>
    <xf numFmtId="0" fontId="48" fillId="4" borderId="1" xfId="1" applyFont="1" applyFill="1" applyBorder="1" applyAlignment="1">
      <alignment vertical="center" wrapText="1" shrinkToFit="1"/>
    </xf>
    <xf numFmtId="49" fontId="28" fillId="4" borderId="1" xfId="5" applyNumberFormat="1" applyFont="1" applyFill="1" applyBorder="1" applyAlignment="1">
      <alignment horizontal="center" vertical="center" shrinkToFit="1"/>
    </xf>
    <xf numFmtId="0" fontId="48" fillId="4" borderId="1" xfId="0" applyFont="1" applyFill="1" applyBorder="1" applyAlignment="1">
      <alignment vertical="center" wrapText="1"/>
    </xf>
    <xf numFmtId="0" fontId="44" fillId="4" borderId="1" xfId="0" applyFont="1" applyFill="1" applyBorder="1" applyAlignment="1">
      <alignment shrinkToFit="1"/>
    </xf>
    <xf numFmtId="0" fontId="49" fillId="4" borderId="1" xfId="0" applyFont="1" applyFill="1" applyBorder="1" applyAlignment="1">
      <alignment vertical="center" wrapText="1"/>
    </xf>
    <xf numFmtId="49" fontId="41" fillId="4" borderId="1" xfId="0" applyNumberFormat="1" applyFont="1" applyFill="1" applyBorder="1" applyAlignment="1">
      <alignment horizontal="center" vertical="center" shrinkToFit="1"/>
    </xf>
    <xf numFmtId="49" fontId="46" fillId="4" borderId="1" xfId="0" applyNumberFormat="1" applyFont="1" applyFill="1" applyBorder="1" applyAlignment="1">
      <alignment horizontal="center" vertical="center" shrinkToFit="1"/>
    </xf>
    <xf numFmtId="0" fontId="41" fillId="4" borderId="1" xfId="0" applyFont="1" applyFill="1" applyBorder="1" applyAlignment="1">
      <alignment horizontal="left" vertical="center" shrinkToFit="1" readingOrder="1"/>
    </xf>
    <xf numFmtId="0" fontId="48" fillId="4" borderId="5" xfId="0" applyFont="1" applyFill="1" applyBorder="1" applyAlignment="1">
      <alignment horizontal="left" vertical="center" shrinkToFit="1"/>
    </xf>
    <xf numFmtId="0" fontId="48" fillId="4" borderId="44" xfId="1" applyFont="1" applyFill="1" applyBorder="1" applyAlignment="1">
      <alignment vertical="center" shrinkToFit="1"/>
    </xf>
    <xf numFmtId="0" fontId="48" fillId="4" borderId="3" xfId="0" applyFont="1" applyFill="1" applyBorder="1" applyAlignment="1">
      <alignment horizontal="center" vertical="center" shrinkToFit="1"/>
    </xf>
    <xf numFmtId="0" fontId="48" fillId="4" borderId="5" xfId="1" applyFont="1" applyFill="1" applyBorder="1" applyAlignment="1">
      <alignment vertical="center" shrinkToFit="1"/>
    </xf>
    <xf numFmtId="0" fontId="48" fillId="4" borderId="1" xfId="0" applyFont="1" applyFill="1" applyBorder="1" applyAlignment="1">
      <alignment horizontal="center" vertical="center" shrinkToFit="1"/>
    </xf>
    <xf numFmtId="0" fontId="41" fillId="4" borderId="2" xfId="0" applyFont="1" applyFill="1" applyBorder="1" applyAlignment="1">
      <alignment horizontal="center" vertical="center"/>
    </xf>
    <xf numFmtId="0" fontId="41" fillId="4" borderId="45" xfId="0" applyFont="1" applyFill="1" applyBorder="1" applyAlignment="1">
      <alignment horizontal="center" vertical="center"/>
    </xf>
    <xf numFmtId="0" fontId="41" fillId="4" borderId="45" xfId="0" applyFont="1" applyFill="1" applyBorder="1" applyAlignment="1">
      <alignment horizontal="center" vertical="center" shrinkToFit="1"/>
    </xf>
    <xf numFmtId="0" fontId="52" fillId="4" borderId="3" xfId="0" applyFont="1" applyFill="1" applyBorder="1" applyAlignment="1">
      <alignment horizontal="left" vertical="center" shrinkToFit="1"/>
    </xf>
    <xf numFmtId="0" fontId="48" fillId="4" borderId="3" xfId="0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shrinkToFit="1"/>
    </xf>
    <xf numFmtId="0" fontId="55" fillId="4" borderId="1" xfId="0" applyFont="1" applyFill="1" applyBorder="1" applyAlignment="1">
      <alignment horizontal="center" vertical="center"/>
    </xf>
    <xf numFmtId="49" fontId="48" fillId="4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30" fillId="0" borderId="0" xfId="0" applyFont="1"/>
    <xf numFmtId="0" fontId="56" fillId="0" borderId="1" xfId="0" applyFont="1" applyBorder="1" applyAlignment="1">
      <alignment horizontal="center" vertical="center"/>
    </xf>
    <xf numFmtId="0" fontId="56" fillId="0" borderId="1" xfId="0" applyFont="1" applyFill="1" applyBorder="1" applyAlignment="1">
      <alignment vertical="center" wrapText="1"/>
    </xf>
    <xf numFmtId="14" fontId="56" fillId="0" borderId="1" xfId="0" applyNumberFormat="1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16" fontId="56" fillId="0" borderId="1" xfId="0" quotePrefix="1" applyNumberFormat="1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/>
    </xf>
    <xf numFmtId="2" fontId="56" fillId="0" borderId="1" xfId="0" applyNumberFormat="1" applyFont="1" applyBorder="1" applyAlignment="1">
      <alignment horizontal="center" vertical="center"/>
    </xf>
    <xf numFmtId="0" fontId="56" fillId="0" borderId="1" xfId="0" quotePrefix="1" applyFont="1" applyFill="1" applyBorder="1" applyAlignment="1">
      <alignment horizontal="center" vertical="center" wrapText="1"/>
    </xf>
    <xf numFmtId="17" fontId="56" fillId="0" borderId="1" xfId="0" quotePrefix="1" applyNumberFormat="1" applyFont="1" applyFill="1" applyBorder="1" applyAlignment="1">
      <alignment horizontal="center" vertical="center" wrapText="1"/>
    </xf>
    <xf numFmtId="0" fontId="56" fillId="0" borderId="46" xfId="0" applyFont="1" applyBorder="1" applyAlignment="1">
      <alignment horizontal="center" vertical="center"/>
    </xf>
    <xf numFmtId="0" fontId="56" fillId="7" borderId="46" xfId="0" applyFont="1" applyFill="1" applyBorder="1" applyAlignment="1">
      <alignment vertical="center" wrapText="1"/>
    </xf>
    <xf numFmtId="0" fontId="56" fillId="7" borderId="46" xfId="0" applyFont="1" applyFill="1" applyBorder="1" applyAlignment="1">
      <alignment horizontal="center" vertical="center" wrapText="1"/>
    </xf>
    <xf numFmtId="0" fontId="56" fillId="0" borderId="46" xfId="0" applyFont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 shrinkToFit="1"/>
    </xf>
    <xf numFmtId="0" fontId="56" fillId="0" borderId="46" xfId="0" applyFont="1" applyBorder="1" applyAlignment="1">
      <alignment vertical="center" wrapText="1"/>
    </xf>
    <xf numFmtId="0" fontId="56" fillId="0" borderId="46" xfId="0" applyFont="1" applyBorder="1" applyAlignment="1">
      <alignment horizontal="left" vertical="center" wrapText="1"/>
    </xf>
    <xf numFmtId="0" fontId="57" fillId="0" borderId="0" xfId="0" applyFont="1"/>
    <xf numFmtId="0" fontId="57" fillId="0" borderId="1" xfId="0" applyFont="1" applyFill="1" applyBorder="1" applyAlignment="1">
      <alignment horizontal="center" vertical="center" shrinkToFit="1"/>
    </xf>
    <xf numFmtId="0" fontId="57" fillId="0" borderId="0" xfId="7" applyFont="1" applyFill="1" applyAlignment="1">
      <alignment vertical="center" wrapText="1"/>
    </xf>
    <xf numFmtId="0" fontId="57" fillId="0" borderId="1" xfId="7" applyFont="1" applyFill="1" applyBorder="1" applyAlignment="1">
      <alignment horizontal="center" vertical="center"/>
    </xf>
    <xf numFmtId="0" fontId="57" fillId="0" borderId="1" xfId="0" applyFont="1" applyBorder="1" applyAlignment="1">
      <alignment vertical="center" wrapText="1"/>
    </xf>
    <xf numFmtId="0" fontId="57" fillId="0" borderId="1" xfId="0" applyFont="1" applyBorder="1" applyAlignment="1">
      <alignment horizontal="center" vertical="center" wrapText="1"/>
    </xf>
    <xf numFmtId="16" fontId="57" fillId="0" borderId="1" xfId="0" quotePrefix="1" applyNumberFormat="1" applyFont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57" fillId="0" borderId="0" xfId="7" applyFont="1" applyFill="1" applyAlignment="1">
      <alignment vertical="center"/>
    </xf>
    <xf numFmtId="0" fontId="57" fillId="0" borderId="2" xfId="0" applyFont="1" applyBorder="1" applyAlignment="1">
      <alignment vertical="center" wrapText="1"/>
    </xf>
    <xf numFmtId="0" fontId="57" fillId="0" borderId="2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7" fillId="7" borderId="1" xfId="0" applyFont="1" applyFill="1" applyBorder="1" applyAlignment="1">
      <alignment vertical="center" wrapText="1"/>
    </xf>
    <xf numFmtId="0" fontId="57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61" fillId="0" borderId="1" xfId="0" applyFont="1" applyBorder="1" applyAlignment="1">
      <alignment vertical="center" wrapText="1"/>
    </xf>
    <xf numFmtId="0" fontId="61" fillId="0" borderId="1" xfId="0" applyFont="1" applyBorder="1" applyAlignment="1">
      <alignment horizontal="center" vertical="center" wrapText="1"/>
    </xf>
    <xf numFmtId="0" fontId="57" fillId="0" borderId="0" xfId="7" applyFont="1" applyAlignment="1">
      <alignment vertical="center"/>
    </xf>
    <xf numFmtId="0" fontId="57" fillId="0" borderId="1" xfId="0" applyFont="1" applyBorder="1" applyAlignment="1">
      <alignment horizontal="left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shrinkToFit="1"/>
    </xf>
    <xf numFmtId="49" fontId="7" fillId="0" borderId="17" xfId="0" applyNumberFormat="1" applyFont="1" applyFill="1" applyBorder="1" applyAlignment="1">
      <alignment horizontal="center" shrinkToFit="1"/>
    </xf>
    <xf numFmtId="0" fontId="7" fillId="0" borderId="1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14" fontId="7" fillId="0" borderId="1" xfId="0" quotePrefix="1" applyNumberFormat="1" applyFont="1" applyBorder="1" applyAlignment="1">
      <alignment horizontal="center" vertical="center" wrapText="1"/>
    </xf>
    <xf numFmtId="16" fontId="7" fillId="0" borderId="1" xfId="0" quotePrefix="1" applyNumberFormat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4" fontId="7" fillId="0" borderId="1" xfId="0" quotePrefix="1" applyNumberFormat="1" applyFont="1" applyFill="1" applyBorder="1" applyAlignment="1">
      <alignment horizontal="center" vertical="center"/>
    </xf>
    <xf numFmtId="16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quotePrefix="1" applyFont="1" applyFill="1" applyBorder="1" applyAlignment="1">
      <alignment horizontal="center" vertical="center" shrinkToFit="1"/>
    </xf>
    <xf numFmtId="0" fontId="7" fillId="4" borderId="1" xfId="0" quotePrefix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left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2" xfId="0" quotePrefix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4" borderId="2" xfId="0" quotePrefix="1" applyFont="1" applyFill="1" applyBorder="1" applyAlignment="1">
      <alignment horizontal="center" vertical="center" wrapText="1" shrinkToFit="1"/>
    </xf>
    <xf numFmtId="0" fontId="7" fillId="4" borderId="2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shrinkToFit="1"/>
    </xf>
    <xf numFmtId="0" fontId="62" fillId="0" borderId="3" xfId="0" applyFont="1" applyBorder="1" applyAlignment="1">
      <alignment vertical="center" wrapText="1"/>
    </xf>
    <xf numFmtId="0" fontId="7" fillId="4" borderId="3" xfId="1" applyFont="1" applyFill="1" applyBorder="1" applyAlignment="1">
      <alignment horizontal="center" vertical="center" shrinkToFit="1"/>
    </xf>
    <xf numFmtId="0" fontId="7" fillId="4" borderId="3" xfId="1" quotePrefix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62" fillId="0" borderId="1" xfId="0" applyFont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 shrinkToFit="1"/>
    </xf>
    <xf numFmtId="0" fontId="7" fillId="4" borderId="1" xfId="1" quotePrefix="1" applyFont="1" applyFill="1" applyBorder="1" applyAlignment="1">
      <alignment horizontal="center" vertical="center" shrinkToFit="1"/>
    </xf>
    <xf numFmtId="0" fontId="7" fillId="4" borderId="1" xfId="1" quotePrefix="1" applyFont="1" applyFill="1" applyBorder="1" applyAlignment="1">
      <alignment horizontal="center" vertical="center" wrapText="1" shrinkToFit="1"/>
    </xf>
    <xf numFmtId="0" fontId="62" fillId="0" borderId="2" xfId="0" applyFont="1" applyBorder="1" applyAlignment="1">
      <alignment vertical="center" wrapText="1"/>
    </xf>
    <xf numFmtId="0" fontId="7" fillId="4" borderId="2" xfId="1" applyFont="1" applyFill="1" applyBorder="1" applyAlignment="1">
      <alignment horizontal="center" vertical="center" shrinkToFit="1"/>
    </xf>
    <xf numFmtId="49" fontId="30" fillId="0" borderId="17" xfId="8" applyNumberFormat="1" applyFont="1" applyBorder="1" applyAlignment="1">
      <alignment horizontal="center"/>
    </xf>
    <xf numFmtId="0" fontId="30" fillId="0" borderId="17" xfId="8" applyFont="1" applyBorder="1" applyAlignment="1">
      <alignment horizontal="center"/>
    </xf>
    <xf numFmtId="0" fontId="30" fillId="0" borderId="1" xfId="0" applyFont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49" fontId="7" fillId="0" borderId="2" xfId="0" quotePrefix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30" fillId="0" borderId="2" xfId="0" applyFont="1" applyBorder="1" applyAlignment="1">
      <alignment horizontal="justify" vertical="center" wrapText="1"/>
    </xf>
    <xf numFmtId="0" fontId="30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14" fontId="7" fillId="0" borderId="2" xfId="0" quotePrefix="1" applyNumberFormat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quotePrefix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16" fontId="7" fillId="5" borderId="1" xfId="0" quotePrefix="1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30" fillId="0" borderId="1" xfId="0" applyFont="1" applyBorder="1"/>
    <xf numFmtId="0" fontId="30" fillId="0" borderId="1" xfId="0" applyFont="1" applyBorder="1" applyAlignment="1">
      <alignment horizontal="center"/>
    </xf>
    <xf numFmtId="0" fontId="30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30" fillId="0" borderId="1" xfId="0" quotePrefix="1" applyNumberFormat="1" applyFont="1" applyBorder="1" applyAlignment="1">
      <alignment horizontal="center"/>
    </xf>
    <xf numFmtId="0" fontId="30" fillId="0" borderId="3" xfId="0" applyFont="1" applyBorder="1" applyAlignment="1">
      <alignment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shrinkToFit="1"/>
    </xf>
    <xf numFmtId="16" fontId="30" fillId="0" borderId="3" xfId="0" quotePrefix="1" applyNumberFormat="1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0" fontId="30" fillId="0" borderId="5" xfId="0" applyFont="1" applyBorder="1" applyAlignment="1">
      <alignment horizontal="center" vertical="center" wrapText="1"/>
    </xf>
    <xf numFmtId="0" fontId="7" fillId="4" borderId="17" xfId="1" applyFont="1" applyFill="1" applyBorder="1" applyAlignment="1">
      <alignment horizontal="center" vertical="center" shrinkToFit="1"/>
    </xf>
    <xf numFmtId="16" fontId="30" fillId="0" borderId="1" xfId="0" quotePrefix="1" applyNumberFormat="1" applyFont="1" applyBorder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/>
    </xf>
    <xf numFmtId="16" fontId="30" fillId="0" borderId="1" xfId="0" applyNumberFormat="1" applyFont="1" applyBorder="1" applyAlignment="1">
      <alignment horizontal="center"/>
    </xf>
    <xf numFmtId="0" fontId="30" fillId="0" borderId="3" xfId="0" applyFont="1" applyBorder="1" applyAlignment="1">
      <alignment horizontal="justify" vertical="center" wrapText="1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47" xfId="0" quotePrefix="1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shrinkToFit="1"/>
    </xf>
    <xf numFmtId="0" fontId="62" fillId="0" borderId="1" xfId="0" applyFont="1" applyBorder="1" applyAlignment="1">
      <alignment horizontal="center" vertical="center" wrapText="1"/>
    </xf>
    <xf numFmtId="16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shrinkToFit="1"/>
    </xf>
    <xf numFmtId="49" fontId="7" fillId="0" borderId="3" xfId="0" quotePrefix="1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shrinkToFit="1"/>
    </xf>
    <xf numFmtId="0" fontId="7" fillId="4" borderId="3" xfId="0" applyFont="1" applyFill="1" applyBorder="1" applyAlignment="1">
      <alignment horizontal="left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3" xfId="0" quotePrefix="1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wrapText="1" shrinkToFit="1"/>
    </xf>
    <xf numFmtId="0" fontId="7" fillId="0" borderId="19" xfId="0" applyFont="1" applyBorder="1"/>
    <xf numFmtId="0" fontId="7" fillId="0" borderId="0" xfId="0" applyFont="1" applyBorder="1"/>
    <xf numFmtId="0" fontId="7" fillId="0" borderId="4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4" fillId="0" borderId="0" xfId="1" applyFont="1" applyFill="1" applyAlignment="1">
      <alignment horizontal="center" vertical="center"/>
    </xf>
    <xf numFmtId="1" fontId="64" fillId="0" borderId="0" xfId="1" applyNumberFormat="1" applyFont="1" applyFill="1" applyAlignment="1">
      <alignment horizontal="center" vertical="center"/>
    </xf>
    <xf numFmtId="0" fontId="65" fillId="0" borderId="0" xfId="1" applyFont="1" applyFill="1" applyAlignment="1">
      <alignment vertical="center"/>
    </xf>
    <xf numFmtId="0" fontId="64" fillId="0" borderId="0" xfId="1" applyFont="1" applyFill="1" applyAlignment="1">
      <alignment horizontal="center" vertical="center" shrinkToFit="1"/>
    </xf>
    <xf numFmtId="0" fontId="66" fillId="0" borderId="0" xfId="0" applyFont="1" applyFill="1"/>
    <xf numFmtId="0" fontId="64" fillId="0" borderId="1" xfId="1" applyFont="1" applyFill="1" applyBorder="1" applyAlignment="1">
      <alignment horizontal="center" vertical="center" shrinkToFit="1"/>
    </xf>
    <xf numFmtId="1" fontId="64" fillId="0" borderId="1" xfId="1" applyNumberFormat="1" applyFont="1" applyFill="1" applyBorder="1" applyAlignment="1">
      <alignment horizontal="center" vertical="center" shrinkToFit="1"/>
    </xf>
    <xf numFmtId="0" fontId="67" fillId="0" borderId="1" xfId="1" applyFont="1" applyFill="1" applyBorder="1" applyAlignment="1">
      <alignment horizontal="center" vertical="center"/>
    </xf>
    <xf numFmtId="0" fontId="67" fillId="0" borderId="1" xfId="1" applyFont="1" applyFill="1" applyBorder="1" applyAlignment="1">
      <alignment vertical="center"/>
    </xf>
    <xf numFmtId="1" fontId="67" fillId="0" borderId="1" xfId="1" applyNumberFormat="1" applyFont="1" applyFill="1" applyBorder="1" applyAlignment="1">
      <alignment horizontal="center" vertical="center"/>
    </xf>
    <xf numFmtId="49" fontId="67" fillId="0" borderId="1" xfId="1" quotePrefix="1" applyNumberFormat="1" applyFont="1" applyFill="1" applyBorder="1" applyAlignment="1">
      <alignment horizontal="center" vertical="center"/>
    </xf>
    <xf numFmtId="0" fontId="67" fillId="0" borderId="1" xfId="1" applyFont="1" applyFill="1" applyBorder="1" applyAlignment="1">
      <alignment horizontal="center" vertical="center" shrinkToFit="1"/>
    </xf>
    <xf numFmtId="0" fontId="67" fillId="0" borderId="47" xfId="1" applyFont="1" applyFill="1" applyBorder="1" applyAlignment="1">
      <alignment horizontal="center" vertical="center"/>
    </xf>
    <xf numFmtId="0" fontId="67" fillId="0" borderId="2" xfId="1" applyFont="1" applyFill="1" applyBorder="1" applyAlignment="1">
      <alignment horizontal="center" vertical="center"/>
    </xf>
    <xf numFmtId="0" fontId="67" fillId="0" borderId="2" xfId="1" applyFont="1" applyFill="1" applyBorder="1" applyAlignment="1">
      <alignment vertical="center"/>
    </xf>
    <xf numFmtId="0" fontId="67" fillId="0" borderId="2" xfId="1" applyNumberFormat="1" applyFont="1" applyFill="1" applyBorder="1" applyAlignment="1">
      <alignment horizontal="center" vertical="center" shrinkToFit="1"/>
    </xf>
    <xf numFmtId="1" fontId="67" fillId="0" borderId="2" xfId="1" applyNumberFormat="1" applyFont="1" applyFill="1" applyBorder="1" applyAlignment="1">
      <alignment horizontal="center" vertical="center"/>
    </xf>
    <xf numFmtId="49" fontId="67" fillId="0" borderId="2" xfId="1" quotePrefix="1" applyNumberFormat="1" applyFont="1" applyFill="1" applyBorder="1" applyAlignment="1">
      <alignment horizontal="center" vertical="center"/>
    </xf>
    <xf numFmtId="0" fontId="67" fillId="0" borderId="2" xfId="1" applyFont="1" applyFill="1" applyBorder="1" applyAlignment="1">
      <alignment horizontal="center" vertical="center" shrinkToFit="1"/>
    </xf>
    <xf numFmtId="0" fontId="67" fillId="0" borderId="48" xfId="1" applyFont="1" applyFill="1" applyBorder="1" applyAlignment="1">
      <alignment horizontal="center" vertical="center"/>
    </xf>
    <xf numFmtId="0" fontId="67" fillId="0" borderId="48" xfId="1" applyFont="1" applyFill="1" applyBorder="1" applyAlignment="1">
      <alignment vertical="center"/>
    </xf>
    <xf numFmtId="49" fontId="67" fillId="0" borderId="48" xfId="1" quotePrefix="1" applyNumberFormat="1" applyFont="1" applyFill="1" applyBorder="1" applyAlignment="1">
      <alignment horizontal="center" vertical="center"/>
    </xf>
    <xf numFmtId="0" fontId="67" fillId="0" borderId="48" xfId="1" applyFont="1" applyFill="1" applyBorder="1" applyAlignment="1">
      <alignment horizontal="center" vertical="center" shrinkToFit="1"/>
    </xf>
    <xf numFmtId="0" fontId="67" fillId="0" borderId="1" xfId="1" applyFont="1" applyFill="1" applyBorder="1" applyAlignment="1">
      <alignment horizontal="left" vertical="center" shrinkToFit="1"/>
    </xf>
    <xf numFmtId="0" fontId="67" fillId="0" borderId="49" xfId="1" applyFont="1" applyFill="1" applyBorder="1" applyAlignment="1">
      <alignment horizontal="center" vertical="center"/>
    </xf>
    <xf numFmtId="0" fontId="67" fillId="0" borderId="49" xfId="1" applyFont="1" applyFill="1" applyBorder="1" applyAlignment="1">
      <alignment vertical="center"/>
    </xf>
    <xf numFmtId="49" fontId="67" fillId="0" borderId="49" xfId="1" quotePrefix="1" applyNumberFormat="1" applyFont="1" applyFill="1" applyBorder="1" applyAlignment="1">
      <alignment horizontal="center" vertical="center"/>
    </xf>
    <xf numFmtId="0" fontId="67" fillId="0" borderId="49" xfId="1" applyFont="1" applyFill="1" applyBorder="1" applyAlignment="1">
      <alignment horizontal="center" vertical="center" shrinkToFit="1"/>
    </xf>
    <xf numFmtId="0" fontId="67" fillId="0" borderId="3" xfId="1" applyFont="1" applyFill="1" applyBorder="1" applyAlignment="1">
      <alignment horizontal="center" vertical="center"/>
    </xf>
    <xf numFmtId="0" fontId="67" fillId="0" borderId="3" xfId="1" applyFont="1" applyFill="1" applyBorder="1" applyAlignment="1">
      <alignment vertical="center"/>
    </xf>
    <xf numFmtId="1" fontId="67" fillId="0" borderId="3" xfId="1" applyNumberFormat="1" applyFont="1" applyFill="1" applyBorder="1" applyAlignment="1">
      <alignment horizontal="center" vertical="center"/>
    </xf>
    <xf numFmtId="49" fontId="67" fillId="0" borderId="3" xfId="1" quotePrefix="1" applyNumberFormat="1" applyFont="1" applyFill="1" applyBorder="1" applyAlignment="1">
      <alignment horizontal="center" vertical="center"/>
    </xf>
    <xf numFmtId="0" fontId="67" fillId="0" borderId="3" xfId="1" applyFont="1" applyFill="1" applyBorder="1" applyAlignment="1">
      <alignment horizontal="center" vertical="center" shrinkToFit="1"/>
    </xf>
    <xf numFmtId="0" fontId="67" fillId="0" borderId="48" xfId="1" applyFont="1" applyFill="1" applyBorder="1" applyAlignment="1">
      <alignment horizontal="left" vertical="center" shrinkToFit="1"/>
    </xf>
    <xf numFmtId="1" fontId="67" fillId="0" borderId="48" xfId="1" applyNumberFormat="1" applyFont="1" applyFill="1" applyBorder="1" applyAlignment="1">
      <alignment horizontal="center" vertical="center"/>
    </xf>
    <xf numFmtId="0" fontId="64" fillId="0" borderId="0" xfId="1" applyFont="1" applyFill="1" applyBorder="1" applyAlignment="1">
      <alignment horizontal="center" vertical="center"/>
    </xf>
    <xf numFmtId="0" fontId="64" fillId="0" borderId="0" xfId="1" applyFont="1" applyFill="1" applyBorder="1" applyAlignment="1">
      <alignment horizontal="left" vertical="center" shrinkToFit="1"/>
    </xf>
    <xf numFmtId="1" fontId="64" fillId="0" borderId="0" xfId="1" applyNumberFormat="1" applyFont="1" applyFill="1" applyBorder="1" applyAlignment="1">
      <alignment horizontal="center" vertical="center"/>
    </xf>
    <xf numFmtId="12" fontId="68" fillId="0" borderId="0" xfId="1" applyNumberFormat="1" applyFont="1" applyFill="1" applyBorder="1" applyAlignment="1">
      <alignment horizontal="center" vertical="center" shrinkToFit="1"/>
    </xf>
    <xf numFmtId="0" fontId="64" fillId="0" borderId="0" xfId="1" applyFont="1" applyFill="1" applyBorder="1" applyAlignment="1">
      <alignment horizontal="center" vertical="center" shrinkToFit="1"/>
    </xf>
    <xf numFmtId="12" fontId="64" fillId="0" borderId="0" xfId="1" applyNumberFormat="1" applyFont="1" applyFill="1" applyAlignment="1">
      <alignment horizontal="center" vertical="center"/>
    </xf>
    <xf numFmtId="49" fontId="67" fillId="0" borderId="1" xfId="1" applyNumberFormat="1" applyFont="1" applyFill="1" applyBorder="1" applyAlignment="1">
      <alignment horizontal="center" vertical="center"/>
    </xf>
    <xf numFmtId="49" fontId="67" fillId="0" borderId="2" xfId="1" applyNumberFormat="1" applyFont="1" applyFill="1" applyBorder="1" applyAlignment="1">
      <alignment horizontal="center" vertical="center"/>
    </xf>
    <xf numFmtId="0" fontId="67" fillId="0" borderId="24" xfId="1" applyFont="1" applyFill="1" applyBorder="1" applyAlignment="1">
      <alignment horizontal="center" vertical="center"/>
    </xf>
    <xf numFmtId="0" fontId="67" fillId="0" borderId="4" xfId="1" applyFont="1" applyFill="1" applyBorder="1" applyAlignment="1">
      <alignment horizontal="center" vertical="center"/>
    </xf>
    <xf numFmtId="0" fontId="67" fillId="0" borderId="4" xfId="1" applyFont="1" applyFill="1" applyBorder="1" applyAlignment="1">
      <alignment vertical="center"/>
    </xf>
    <xf numFmtId="0" fontId="67" fillId="0" borderId="0" xfId="1" applyFont="1" applyFill="1" applyBorder="1" applyAlignment="1">
      <alignment horizontal="center" vertical="center"/>
    </xf>
    <xf numFmtId="0" fontId="67" fillId="0" borderId="0" xfId="1" quotePrefix="1" applyFont="1" applyFill="1" applyBorder="1" applyAlignment="1">
      <alignment horizontal="center" vertical="center"/>
    </xf>
    <xf numFmtId="0" fontId="67" fillId="0" borderId="0" xfId="1" applyFont="1" applyFill="1" applyBorder="1" applyAlignment="1">
      <alignment horizontal="center" vertical="center" shrinkToFit="1"/>
    </xf>
    <xf numFmtId="0" fontId="67" fillId="4" borderId="1" xfId="1" applyFont="1" applyFill="1" applyBorder="1" applyAlignment="1">
      <alignment vertical="center"/>
    </xf>
    <xf numFmtId="0" fontId="67" fillId="5" borderId="1" xfId="1" applyFont="1" applyFill="1" applyBorder="1" applyAlignment="1">
      <alignment vertical="center"/>
    </xf>
    <xf numFmtId="0" fontId="67" fillId="0" borderId="49" xfId="1" quotePrefix="1" applyFont="1" applyFill="1" applyBorder="1" applyAlignment="1">
      <alignment vertical="center"/>
    </xf>
    <xf numFmtId="0" fontId="67" fillId="0" borderId="50" xfId="0" applyFont="1" applyFill="1" applyBorder="1" applyAlignment="1">
      <alignment vertical="center"/>
    </xf>
    <xf numFmtId="49" fontId="42" fillId="0" borderId="48" xfId="0" quotePrefix="1" applyNumberFormat="1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vertical="center"/>
    </xf>
    <xf numFmtId="49" fontId="42" fillId="0" borderId="1" xfId="0" quotePrefix="1" applyNumberFormat="1" applyFont="1" applyFill="1" applyBorder="1" applyAlignment="1">
      <alignment horizontal="center" vertical="center"/>
    </xf>
    <xf numFmtId="0" fontId="67" fillId="0" borderId="5" xfId="0" applyFont="1" applyFill="1" applyBorder="1" applyAlignment="1">
      <alignment vertical="center"/>
    </xf>
    <xf numFmtId="0" fontId="69" fillId="0" borderId="1" xfId="1" applyFont="1" applyFill="1" applyBorder="1" applyAlignment="1">
      <alignment horizontal="center" vertical="center"/>
    </xf>
    <xf numFmtId="164" fontId="67" fillId="0" borderId="3" xfId="0" applyNumberFormat="1" applyFont="1" applyFill="1" applyBorder="1" applyAlignment="1">
      <alignment vertical="center"/>
    </xf>
    <xf numFmtId="49" fontId="42" fillId="0" borderId="3" xfId="0" quotePrefix="1" applyNumberFormat="1" applyFont="1" applyFill="1" applyBorder="1" applyAlignment="1">
      <alignment horizontal="center" vertical="center"/>
    </xf>
    <xf numFmtId="164" fontId="67" fillId="0" borderId="1" xfId="0" applyNumberFormat="1" applyFont="1" applyFill="1" applyBorder="1" applyAlignment="1">
      <alignment vertical="center"/>
    </xf>
    <xf numFmtId="0" fontId="65" fillId="0" borderId="0" xfId="1" applyFont="1" applyFill="1" applyAlignment="1">
      <alignment horizontal="center" vertical="center"/>
    </xf>
    <xf numFmtId="0" fontId="65" fillId="0" borderId="0" xfId="1" applyFont="1" applyFill="1" applyAlignment="1">
      <alignment vertical="center" shrinkToFit="1"/>
    </xf>
    <xf numFmtId="0" fontId="67" fillId="0" borderId="0" xfId="1" applyFont="1" applyFill="1" applyBorder="1" applyAlignment="1">
      <alignment vertical="center"/>
    </xf>
    <xf numFmtId="0" fontId="69" fillId="0" borderId="1" xfId="0" applyFont="1" applyFill="1" applyBorder="1" applyAlignment="1">
      <alignment vertical="center"/>
    </xf>
    <xf numFmtId="0" fontId="66" fillId="0" borderId="0" xfId="0" applyFont="1" applyFill="1" applyAlignment="1">
      <alignment vertical="center"/>
    </xf>
    <xf numFmtId="0" fontId="66" fillId="0" borderId="0" xfId="0" applyFont="1" applyFill="1" applyAlignment="1">
      <alignment vertical="center" shrinkToFit="1"/>
    </xf>
    <xf numFmtId="0" fontId="67" fillId="0" borderId="1" xfId="1" quotePrefix="1" applyFont="1" applyFill="1" applyBorder="1" applyAlignment="1">
      <alignment horizontal="center" vertical="center"/>
    </xf>
    <xf numFmtId="0" fontId="67" fillId="0" borderId="2" xfId="1" quotePrefix="1" applyFont="1" applyFill="1" applyBorder="1" applyAlignment="1">
      <alignment horizontal="center" vertical="center"/>
    </xf>
    <xf numFmtId="0" fontId="67" fillId="0" borderId="48" xfId="1" quotePrefix="1" applyFont="1" applyFill="1" applyBorder="1" applyAlignment="1">
      <alignment horizontal="center" vertical="center"/>
    </xf>
    <xf numFmtId="16" fontId="67" fillId="0" borderId="1" xfId="1" quotePrefix="1" applyNumberFormat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/>
    </xf>
    <xf numFmtId="0" fontId="67" fillId="0" borderId="49" xfId="1" quotePrefix="1" applyFont="1" applyFill="1" applyBorder="1" applyAlignment="1">
      <alignment horizontal="center" vertical="center"/>
    </xf>
    <xf numFmtId="0" fontId="67" fillId="0" borderId="24" xfId="1" applyFont="1" applyFill="1" applyBorder="1" applyAlignment="1">
      <alignment vertical="center"/>
    </xf>
    <xf numFmtId="0" fontId="42" fillId="0" borderId="48" xfId="1" applyFont="1" applyFill="1" applyBorder="1" applyAlignment="1">
      <alignment horizontal="center" vertical="center"/>
    </xf>
    <xf numFmtId="0" fontId="42" fillId="0" borderId="3" xfId="1" applyFont="1" applyFill="1" applyBorder="1" applyAlignment="1">
      <alignment horizontal="center" vertical="center"/>
    </xf>
    <xf numFmtId="0" fontId="67" fillId="0" borderId="0" xfId="1" applyFont="1" applyFill="1" applyAlignment="1">
      <alignment horizontal="center" vertical="center"/>
    </xf>
    <xf numFmtId="1" fontId="67" fillId="0" borderId="0" xfId="1" applyNumberFormat="1" applyFont="1" applyFill="1" applyAlignment="1">
      <alignment horizontal="center" vertical="center"/>
    </xf>
    <xf numFmtId="1" fontId="67" fillId="0" borderId="1" xfId="1" applyNumberFormat="1" applyFont="1" applyFill="1" applyBorder="1" applyAlignment="1">
      <alignment horizontal="center" vertical="center" shrinkToFit="1"/>
    </xf>
    <xf numFmtId="0" fontId="70" fillId="0" borderId="0" xfId="0" applyFont="1" applyFill="1" applyAlignment="1">
      <alignment wrapText="1"/>
    </xf>
    <xf numFmtId="0" fontId="42" fillId="0" borderId="2" xfId="1" applyFont="1" applyFill="1" applyBorder="1" applyAlignment="1">
      <alignment horizontal="center" vertical="center"/>
    </xf>
    <xf numFmtId="0" fontId="67" fillId="0" borderId="3" xfId="1" quotePrefix="1" applyFont="1" applyFill="1" applyBorder="1" applyAlignment="1">
      <alignment horizontal="center" vertical="center"/>
    </xf>
    <xf numFmtId="0" fontId="42" fillId="0" borderId="1" xfId="1" quotePrefix="1" applyFont="1" applyFill="1" applyBorder="1" applyAlignment="1">
      <alignment horizontal="center" vertical="center"/>
    </xf>
    <xf numFmtId="165" fontId="41" fillId="0" borderId="6" xfId="0" applyNumberFormat="1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41" fillId="0" borderId="1" xfId="0" applyFont="1" applyFill="1" applyBorder="1"/>
    <xf numFmtId="0" fontId="8" fillId="0" borderId="1" xfId="0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left" shrinkToFit="1"/>
    </xf>
    <xf numFmtId="49" fontId="8" fillId="0" borderId="1" xfId="0" quotePrefix="1" applyNumberFormat="1" applyFont="1" applyFill="1" applyBorder="1" applyAlignment="1">
      <alignment horizontal="center" shrinkToFit="1"/>
    </xf>
    <xf numFmtId="0" fontId="8" fillId="0" borderId="1" xfId="0" applyFont="1" applyFill="1" applyBorder="1" applyAlignment="1">
      <alignment vertical="center" shrinkToFit="1"/>
    </xf>
    <xf numFmtId="0" fontId="8" fillId="4" borderId="1" xfId="0" applyFont="1" applyFill="1" applyBorder="1" applyAlignment="1">
      <alignment horizontal="left" shrinkToFit="1"/>
    </xf>
    <xf numFmtId="0" fontId="8" fillId="4" borderId="1" xfId="0" applyFont="1" applyFill="1" applyBorder="1" applyAlignment="1">
      <alignment horizontal="center" shrinkToFit="1"/>
    </xf>
    <xf numFmtId="49" fontId="8" fillId="4" borderId="1" xfId="0" quotePrefix="1" applyNumberFormat="1" applyFont="1" applyFill="1" applyBorder="1" applyAlignment="1">
      <alignment horizontal="center" shrinkToFit="1"/>
    </xf>
    <xf numFmtId="49" fontId="8" fillId="0" borderId="1" xfId="0" applyNumberFormat="1" applyFont="1" applyFill="1" applyBorder="1" applyAlignment="1">
      <alignment horizontal="center" shrinkToFit="1"/>
    </xf>
    <xf numFmtId="49" fontId="8" fillId="4" borderId="1" xfId="0" applyNumberFormat="1" applyFont="1" applyFill="1" applyBorder="1" applyAlignment="1">
      <alignment horizontal="center" shrinkToFit="1"/>
    </xf>
    <xf numFmtId="49" fontId="71" fillId="0" borderId="1" xfId="0" applyNumberFormat="1" applyFont="1" applyFill="1" applyBorder="1" applyAlignment="1">
      <alignment horizontal="center" vertical="center" shrinkToFit="1"/>
    </xf>
    <xf numFmtId="0" fontId="71" fillId="0" borderId="1" xfId="0" applyNumberFormat="1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left" vertical="top" wrapText="1"/>
    </xf>
    <xf numFmtId="49" fontId="7" fillId="0" borderId="51" xfId="0" applyNumberFormat="1" applyFont="1" applyFill="1" applyBorder="1" applyAlignment="1">
      <alignment horizontal="center" vertical="center"/>
    </xf>
    <xf numFmtId="0" fontId="7" fillId="0" borderId="51" xfId="0" applyNumberFormat="1" applyFont="1" applyFill="1" applyBorder="1" applyAlignment="1">
      <alignment horizontal="center" vertical="center"/>
    </xf>
    <xf numFmtId="49" fontId="7" fillId="0" borderId="53" xfId="0" applyNumberFormat="1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/>
    </xf>
    <xf numFmtId="49" fontId="7" fillId="0" borderId="54" xfId="0" applyNumberFormat="1" applyFont="1" applyFill="1" applyBorder="1" applyAlignment="1">
      <alignment horizontal="center" vertical="center"/>
    </xf>
    <xf numFmtId="0" fontId="7" fillId="0" borderId="54" xfId="0" applyNumberFormat="1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55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vertical="top" wrapText="1"/>
    </xf>
    <xf numFmtId="0" fontId="8" fillId="0" borderId="54" xfId="0" applyFont="1" applyFill="1" applyBorder="1" applyAlignment="1">
      <alignment vertical="top"/>
    </xf>
    <xf numFmtId="0" fontId="8" fillId="0" borderId="54" xfId="0" applyFont="1" applyFill="1" applyBorder="1" applyAlignment="1">
      <alignment wrapText="1"/>
    </xf>
    <xf numFmtId="0" fontId="8" fillId="0" borderId="54" xfId="0" applyFont="1" applyFill="1" applyBorder="1" applyAlignment="1">
      <alignment horizontal="justify" vertical="top" wrapText="1"/>
    </xf>
    <xf numFmtId="0" fontId="8" fillId="0" borderId="54" xfId="0" applyFont="1" applyFill="1" applyBorder="1"/>
    <xf numFmtId="0" fontId="25" fillId="0" borderId="54" xfId="0" applyFont="1" applyFill="1" applyBorder="1" applyAlignment="1">
      <alignment vertical="top" wrapText="1"/>
    </xf>
    <xf numFmtId="49" fontId="7" fillId="0" borderId="56" xfId="0" applyNumberFormat="1" applyFont="1" applyFill="1" applyBorder="1" applyAlignment="1">
      <alignment horizontal="center" vertical="center"/>
    </xf>
    <xf numFmtId="0" fontId="7" fillId="0" borderId="56" xfId="0" applyNumberFormat="1" applyFont="1" applyFill="1" applyBorder="1" applyAlignment="1">
      <alignment horizontal="center" vertical="center"/>
    </xf>
    <xf numFmtId="49" fontId="7" fillId="0" borderId="57" xfId="0" applyNumberFormat="1" applyFont="1" applyFill="1" applyBorder="1" applyAlignment="1">
      <alignment horizontal="center" vertical="center" shrinkToFit="1"/>
    </xf>
    <xf numFmtId="49" fontId="7" fillId="0" borderId="55" xfId="0" applyNumberFormat="1" applyFont="1" applyFill="1" applyBorder="1" applyAlignment="1">
      <alignment horizontal="center" vertical="center"/>
    </xf>
    <xf numFmtId="0" fontId="7" fillId="0" borderId="55" xfId="0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 shrinkToFit="1"/>
    </xf>
    <xf numFmtId="49" fontId="7" fillId="0" borderId="58" xfId="0" applyNumberFormat="1" applyFont="1" applyFill="1" applyBorder="1" applyAlignment="1">
      <alignment horizontal="center" vertical="center" shrinkToFit="1"/>
    </xf>
    <xf numFmtId="0" fontId="8" fillId="0" borderId="59" xfId="0" applyFont="1" applyBorder="1" applyAlignment="1">
      <alignment vertical="top" wrapText="1"/>
    </xf>
    <xf numFmtId="0" fontId="7" fillId="0" borderId="56" xfId="0" applyFont="1" applyFill="1" applyBorder="1" applyAlignment="1">
      <alignment horizontal="center" vertical="center"/>
    </xf>
    <xf numFmtId="0" fontId="8" fillId="0" borderId="60" xfId="0" applyFont="1" applyBorder="1" applyAlignment="1">
      <alignment vertical="top" wrapText="1"/>
    </xf>
    <xf numFmtId="0" fontId="7" fillId="0" borderId="56" xfId="0" applyFont="1" applyFill="1" applyBorder="1" applyAlignment="1">
      <alignment horizontal="center" vertical="center" shrinkToFit="1"/>
    </xf>
    <xf numFmtId="0" fontId="7" fillId="0" borderId="61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vertical="top" wrapText="1"/>
    </xf>
    <xf numFmtId="49" fontId="7" fillId="0" borderId="61" xfId="0" applyNumberFormat="1" applyFont="1" applyFill="1" applyBorder="1" applyAlignment="1">
      <alignment horizontal="center" vertical="center"/>
    </xf>
    <xf numFmtId="0" fontId="7" fillId="0" borderId="61" xfId="0" applyNumberFormat="1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 shrinkToFit="1"/>
    </xf>
    <xf numFmtId="49" fontId="7" fillId="0" borderId="62" xfId="0" applyNumberFormat="1" applyFont="1" applyFill="1" applyBorder="1" applyAlignment="1">
      <alignment horizontal="center" vertical="center" shrinkToFit="1"/>
    </xf>
    <xf numFmtId="0" fontId="13" fillId="0" borderId="54" xfId="0" applyFont="1" applyFill="1" applyBorder="1" applyAlignment="1">
      <alignment vertical="top"/>
    </xf>
    <xf numFmtId="0" fontId="8" fillId="0" borderId="55" xfId="0" applyFont="1" applyFill="1" applyBorder="1" applyAlignment="1">
      <alignment horizontal="justify" vertical="top" wrapText="1"/>
    </xf>
    <xf numFmtId="0" fontId="8" fillId="0" borderId="54" xfId="0" applyFont="1" applyBorder="1" applyAlignment="1"/>
    <xf numFmtId="0" fontId="8" fillId="0" borderId="54" xfId="0" applyFont="1" applyBorder="1" applyAlignment="1">
      <alignment vertical="top"/>
    </xf>
    <xf numFmtId="0" fontId="8" fillId="0" borderId="54" xfId="0" applyFont="1" applyBorder="1" applyAlignment="1">
      <alignment horizontal="justify" vertical="top"/>
    </xf>
    <xf numFmtId="0" fontId="8" fillId="0" borderId="56" xfId="0" applyFont="1" applyFill="1" applyBorder="1" applyAlignment="1">
      <alignment wrapText="1"/>
    </xf>
    <xf numFmtId="0" fontId="8" fillId="0" borderId="61" xfId="0" applyFont="1" applyFill="1" applyBorder="1" applyAlignment="1">
      <alignment wrapText="1"/>
    </xf>
    <xf numFmtId="0" fontId="41" fillId="0" borderId="52" xfId="0" applyFont="1" applyFill="1" applyBorder="1" applyAlignment="1">
      <alignment horizontal="left" vertical="top" wrapText="1"/>
    </xf>
    <xf numFmtId="0" fontId="8" fillId="0" borderId="52" xfId="0" applyFont="1" applyFill="1" applyBorder="1"/>
    <xf numFmtId="0" fontId="8" fillId="0" borderId="60" xfId="0" applyFont="1" applyFill="1" applyBorder="1"/>
    <xf numFmtId="0" fontId="8" fillId="0" borderId="63" xfId="0" applyFont="1" applyFill="1" applyBorder="1" applyAlignment="1">
      <alignment horizontal="left" vertical="top" wrapText="1"/>
    </xf>
    <xf numFmtId="0" fontId="8" fillId="0" borderId="61" xfId="0" applyFont="1" applyBorder="1" applyAlignment="1"/>
    <xf numFmtId="0" fontId="7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shrinkToFit="1"/>
    </xf>
    <xf numFmtId="0" fontId="8" fillId="0" borderId="0" xfId="0" applyFont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4" fillId="0" borderId="0" xfId="0" applyFont="1"/>
    <xf numFmtId="0" fontId="13" fillId="0" borderId="1" xfId="0" applyFont="1" applyFill="1" applyBorder="1" applyAlignment="1">
      <alignment horizontal="center" shrinkToFit="1"/>
    </xf>
    <xf numFmtId="0" fontId="10" fillId="0" borderId="1" xfId="8" applyFont="1" applyFill="1" applyBorder="1" applyAlignment="1">
      <alignment horizontal="center" shrinkToFit="1"/>
    </xf>
    <xf numFmtId="49" fontId="10" fillId="0" borderId="1" xfId="9" applyNumberFormat="1" applyFont="1" applyFill="1" applyBorder="1" applyAlignment="1">
      <alignment horizontal="center" shrinkToFit="1"/>
    </xf>
    <xf numFmtId="0" fontId="10" fillId="0" borderId="1" xfId="0" applyFont="1" applyFill="1" applyBorder="1" applyAlignment="1">
      <alignment horizontal="center" shrinkToFit="1"/>
    </xf>
    <xf numFmtId="49" fontId="10" fillId="0" borderId="1" xfId="9" applyNumberFormat="1" applyFont="1" applyBorder="1" applyAlignment="1">
      <alignment horizontal="center" shrinkToFit="1"/>
    </xf>
    <xf numFmtId="0" fontId="10" fillId="0" borderId="1" xfId="1" applyFont="1" applyFill="1" applyBorder="1" applyAlignment="1">
      <alignment horizontal="center" shrinkToFi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shrinkToFit="1"/>
    </xf>
    <xf numFmtId="0" fontId="13" fillId="0" borderId="1" xfId="0" applyNumberFormat="1" applyFont="1" applyFill="1" applyBorder="1" applyAlignment="1">
      <alignment horizontal="center" shrinkToFit="1"/>
    </xf>
    <xf numFmtId="49" fontId="13" fillId="0" borderId="1" xfId="0" applyNumberFormat="1" applyFont="1" applyFill="1" applyBorder="1" applyAlignment="1">
      <alignment horizontal="center" shrinkToFit="1"/>
    </xf>
    <xf numFmtId="49" fontId="13" fillId="0" borderId="1" xfId="0" applyNumberFormat="1" applyFont="1" applyBorder="1" applyAlignment="1">
      <alignment horizontal="center"/>
    </xf>
    <xf numFmtId="0" fontId="10" fillId="0" borderId="1" xfId="8" applyFont="1" applyFill="1" applyBorder="1" applyAlignment="1">
      <alignment shrinkToFit="1"/>
    </xf>
    <xf numFmtId="49" fontId="10" fillId="0" borderId="1" xfId="8" applyNumberFormat="1" applyFont="1" applyFill="1" applyBorder="1" applyAlignment="1">
      <alignment horizontal="center" shrinkToFit="1"/>
    </xf>
    <xf numFmtId="0" fontId="13" fillId="0" borderId="1" xfId="0" quotePrefix="1" applyFont="1" applyFill="1" applyBorder="1" applyAlignment="1">
      <alignment horizontal="center" shrinkToFit="1"/>
    </xf>
    <xf numFmtId="0" fontId="10" fillId="0" borderId="1" xfId="9" applyFont="1" applyFill="1" applyBorder="1" applyAlignment="1">
      <alignment horizontal="left" shrinkToFit="1"/>
    </xf>
    <xf numFmtId="0" fontId="10" fillId="0" borderId="1" xfId="0" applyFont="1" applyFill="1" applyBorder="1" applyAlignment="1">
      <alignment shrinkToFit="1"/>
    </xf>
    <xf numFmtId="49" fontId="10" fillId="0" borderId="1" xfId="0" applyNumberFormat="1" applyFont="1" applyFill="1" applyBorder="1" applyAlignment="1">
      <alignment horizontal="center" shrinkToFit="1"/>
    </xf>
    <xf numFmtId="0" fontId="10" fillId="0" borderId="1" xfId="9" applyFont="1" applyBorder="1" applyAlignment="1">
      <alignment horizontal="left" shrinkToFit="1"/>
    </xf>
    <xf numFmtId="14" fontId="10" fillId="0" borderId="1" xfId="8" applyNumberFormat="1" applyFont="1" applyFill="1" applyBorder="1" applyAlignment="1">
      <alignment horizontal="center" shrinkToFit="1"/>
    </xf>
    <xf numFmtId="16" fontId="10" fillId="0" borderId="1" xfId="0" quotePrefix="1" applyNumberFormat="1" applyFont="1" applyFill="1" applyBorder="1" applyAlignment="1">
      <alignment horizontal="center" shrinkToFit="1"/>
    </xf>
    <xf numFmtId="14" fontId="10" fillId="0" borderId="1" xfId="0" applyNumberFormat="1" applyFont="1" applyFill="1" applyBorder="1" applyAlignment="1">
      <alignment horizontal="center" shrinkToFit="1"/>
    </xf>
    <xf numFmtId="0" fontId="13" fillId="0" borderId="1" xfId="0" applyFont="1" applyFill="1" applyBorder="1" applyAlignment="1">
      <alignment shrinkToFit="1"/>
    </xf>
    <xf numFmtId="14" fontId="10" fillId="0" borderId="1" xfId="1" applyNumberFormat="1" applyFont="1" applyFill="1" applyBorder="1" applyAlignment="1">
      <alignment horizontal="center" shrinkToFit="1"/>
    </xf>
    <xf numFmtId="49" fontId="10" fillId="0" borderId="1" xfId="1" applyNumberFormat="1" applyFont="1" applyFill="1" applyBorder="1" applyAlignment="1">
      <alignment horizontal="center" shrinkToFit="1"/>
    </xf>
    <xf numFmtId="0" fontId="10" fillId="0" borderId="1" xfId="0" quotePrefix="1" applyFont="1" applyFill="1" applyBorder="1" applyAlignment="1">
      <alignment horizontal="center" shrinkToFit="1"/>
    </xf>
    <xf numFmtId="0" fontId="13" fillId="0" borderId="1" xfId="0" quotePrefix="1" applyFont="1" applyFill="1" applyBorder="1" applyAlignment="1">
      <alignment horizontal="center"/>
    </xf>
    <xf numFmtId="16" fontId="13" fillId="0" borderId="1" xfId="0" quotePrefix="1" applyNumberFormat="1" applyFont="1" applyFill="1" applyBorder="1" applyAlignment="1">
      <alignment horizontal="center"/>
    </xf>
    <xf numFmtId="49" fontId="13" fillId="0" borderId="1" xfId="0" quotePrefix="1" applyNumberFormat="1" applyFont="1" applyFill="1" applyBorder="1" applyAlignment="1">
      <alignment horizontal="center" shrinkToFit="1"/>
    </xf>
    <xf numFmtId="0" fontId="10" fillId="0" borderId="1" xfId="8" applyNumberFormat="1" applyFont="1" applyFill="1" applyBorder="1" applyAlignment="1">
      <alignment horizontal="center" shrinkToFit="1"/>
    </xf>
    <xf numFmtId="166" fontId="10" fillId="0" borderId="1" xfId="9" quotePrefix="1" applyNumberFormat="1" applyFont="1" applyFill="1" applyBorder="1" applyAlignment="1">
      <alignment horizontal="center" shrinkToFit="1"/>
    </xf>
    <xf numFmtId="0" fontId="44" fillId="0" borderId="64" xfId="0" applyFont="1" applyFill="1" applyBorder="1" applyAlignment="1">
      <alignment horizontal="center" vertical="center"/>
    </xf>
    <xf numFmtId="0" fontId="76" fillId="0" borderId="65" xfId="0" applyFont="1" applyBorder="1" applyAlignment="1">
      <alignment vertical="center"/>
    </xf>
    <xf numFmtId="0" fontId="44" fillId="0" borderId="65" xfId="0" applyFont="1" applyFill="1" applyBorder="1" applyAlignment="1">
      <alignment horizontal="center" vertical="center" shrinkToFit="1"/>
    </xf>
    <xf numFmtId="16" fontId="44" fillId="0" borderId="65" xfId="0" quotePrefix="1" applyNumberFormat="1" applyFont="1" applyFill="1" applyBorder="1" applyAlignment="1">
      <alignment horizontal="center" vertical="center"/>
    </xf>
    <xf numFmtId="0" fontId="44" fillId="0" borderId="65" xfId="0" applyFont="1" applyFill="1" applyBorder="1" applyAlignment="1">
      <alignment horizontal="center" vertical="center"/>
    </xf>
    <xf numFmtId="0" fontId="76" fillId="0" borderId="65" xfId="0" applyFont="1" applyBorder="1" applyAlignment="1">
      <alignment horizontal="center" vertical="center"/>
    </xf>
    <xf numFmtId="0" fontId="44" fillId="0" borderId="66" xfId="0" applyFont="1" applyFill="1" applyBorder="1" applyAlignment="1">
      <alignment vertical="center" shrinkToFit="1"/>
    </xf>
    <xf numFmtId="0" fontId="44" fillId="0" borderId="31" xfId="0" applyFont="1" applyFill="1" applyBorder="1" applyAlignment="1">
      <alignment horizontal="center" vertical="center" shrinkToFit="1"/>
    </xf>
    <xf numFmtId="0" fontId="44" fillId="0" borderId="32" xfId="0" applyFont="1" applyFill="1" applyBorder="1" applyAlignment="1">
      <alignment horizontal="center" vertical="center" shrinkToFit="1"/>
    </xf>
    <xf numFmtId="0" fontId="44" fillId="0" borderId="67" xfId="0" applyFont="1" applyFill="1" applyBorder="1" applyAlignment="1">
      <alignment horizontal="center" vertical="center"/>
    </xf>
    <xf numFmtId="0" fontId="76" fillId="0" borderId="26" xfId="0" applyFont="1" applyBorder="1" applyAlignment="1">
      <alignment vertical="center"/>
    </xf>
    <xf numFmtId="0" fontId="44" fillId="0" borderId="26" xfId="0" applyFont="1" applyFill="1" applyBorder="1" applyAlignment="1">
      <alignment horizontal="center" vertical="center" shrinkToFit="1"/>
    </xf>
    <xf numFmtId="0" fontId="77" fillId="0" borderId="26" xfId="0" quotePrefix="1" applyNumberFormat="1" applyFont="1" applyFill="1" applyBorder="1" applyAlignment="1">
      <alignment horizontal="center" vertical="center" shrinkToFit="1"/>
    </xf>
    <xf numFmtId="0" fontId="44" fillId="0" borderId="26" xfId="0" applyFont="1" applyFill="1" applyBorder="1" applyAlignment="1">
      <alignment horizontal="center" vertical="center"/>
    </xf>
    <xf numFmtId="0" fontId="76" fillId="0" borderId="26" xfId="0" applyFont="1" applyBorder="1" applyAlignment="1">
      <alignment horizontal="center" vertical="center"/>
    </xf>
    <xf numFmtId="0" fontId="44" fillId="0" borderId="33" xfId="0" applyFont="1" applyFill="1" applyBorder="1" applyAlignment="1">
      <alignment horizontal="center" vertical="center" shrinkToFit="1"/>
    </xf>
    <xf numFmtId="0" fontId="77" fillId="0" borderId="26" xfId="0" applyNumberFormat="1" applyFont="1" applyFill="1" applyBorder="1" applyAlignment="1">
      <alignment horizontal="center" vertical="center" shrinkToFit="1"/>
    </xf>
    <xf numFmtId="0" fontId="44" fillId="0" borderId="68" xfId="0" applyFont="1" applyFill="1" applyBorder="1" applyAlignment="1">
      <alignment vertical="center" shrinkToFit="1"/>
    </xf>
    <xf numFmtId="16" fontId="77" fillId="0" borderId="26" xfId="0" quotePrefix="1" applyNumberFormat="1" applyFont="1" applyFill="1" applyBorder="1" applyAlignment="1">
      <alignment horizontal="center" vertical="center" shrinkToFit="1"/>
    </xf>
    <xf numFmtId="0" fontId="78" fillId="0" borderId="26" xfId="0" applyFont="1" applyBorder="1" applyAlignment="1">
      <alignment horizontal="center" vertical="center"/>
    </xf>
    <xf numFmtId="0" fontId="44" fillId="0" borderId="69" xfId="0" applyFont="1" applyFill="1" applyBorder="1" applyAlignment="1">
      <alignment horizontal="center" vertical="center"/>
    </xf>
    <xf numFmtId="0" fontId="44" fillId="0" borderId="70" xfId="0" applyFont="1" applyFill="1" applyBorder="1" applyAlignment="1">
      <alignment horizontal="center" vertical="center" shrinkToFit="1"/>
    </xf>
    <xf numFmtId="0" fontId="44" fillId="0" borderId="71" xfId="0" applyFont="1" applyFill="1" applyBorder="1" applyAlignment="1">
      <alignment horizontal="center" vertical="center" shrinkToFit="1"/>
    </xf>
    <xf numFmtId="0" fontId="71" fillId="0" borderId="1" xfId="0" applyNumberFormat="1" applyFont="1" applyBorder="1" applyAlignment="1">
      <alignment horizontal="center" vertical="center" wrapText="1"/>
    </xf>
    <xf numFmtId="0" fontId="7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shrinkToFit="1"/>
    </xf>
    <xf numFmtId="49" fontId="69" fillId="0" borderId="1" xfId="1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shrinkToFit="1"/>
    </xf>
    <xf numFmtId="49" fontId="69" fillId="0" borderId="1" xfId="1" applyNumberFormat="1" applyFont="1" applyBorder="1" applyAlignment="1">
      <alignment horizontal="left"/>
    </xf>
    <xf numFmtId="0" fontId="13" fillId="0" borderId="1" xfId="0" applyFont="1" applyBorder="1" applyAlignment="1">
      <alignment horizontal="center" vertical="center" shrinkToFit="1"/>
    </xf>
    <xf numFmtId="0" fontId="13" fillId="0" borderId="20" xfId="0" applyFont="1" applyBorder="1" applyAlignment="1">
      <alignment vertical="center" shrinkToFit="1"/>
    </xf>
    <xf numFmtId="0" fontId="13" fillId="0" borderId="1" xfId="0" applyFont="1" applyBorder="1" applyAlignment="1">
      <alignment shrinkToFit="1"/>
    </xf>
    <xf numFmtId="14" fontId="69" fillId="0" borderId="1" xfId="1" applyNumberFormat="1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shrinkToFit="1"/>
    </xf>
    <xf numFmtId="0" fontId="13" fillId="0" borderId="22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49" fontId="13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 shrinkToFit="1"/>
    </xf>
    <xf numFmtId="0" fontId="13" fillId="0" borderId="22" xfId="0" applyFont="1" applyBorder="1"/>
    <xf numFmtId="0" fontId="13" fillId="0" borderId="47" xfId="0" applyFont="1" applyBorder="1" applyAlignment="1">
      <alignment vertical="center" shrinkToFit="1"/>
    </xf>
    <xf numFmtId="0" fontId="13" fillId="0" borderId="3" xfId="0" applyFont="1" applyBorder="1"/>
    <xf numFmtId="0" fontId="13" fillId="0" borderId="1" xfId="0" applyFont="1" applyBorder="1" applyAlignment="1">
      <alignment horizontal="left"/>
    </xf>
    <xf numFmtId="0" fontId="13" fillId="0" borderId="0" xfId="0" applyFont="1" applyBorder="1" applyAlignment="1">
      <alignment vertical="center" shrinkToFit="1"/>
    </xf>
    <xf numFmtId="0" fontId="13" fillId="0" borderId="16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13" fillId="0" borderId="0" xfId="0" applyFont="1"/>
    <xf numFmtId="0" fontId="13" fillId="0" borderId="47" xfId="0" applyFont="1" applyBorder="1"/>
    <xf numFmtId="0" fontId="13" fillId="0" borderId="20" xfId="0" applyFont="1" applyBorder="1" applyAlignment="1">
      <alignment shrinkToFit="1"/>
    </xf>
    <xf numFmtId="0" fontId="13" fillId="0" borderId="0" xfId="0" applyFont="1" applyAlignment="1">
      <alignment shrinkToFit="1"/>
    </xf>
    <xf numFmtId="0" fontId="13" fillId="0" borderId="1" xfId="0" applyFont="1" applyFill="1" applyBorder="1" applyAlignment="1">
      <alignment vertical="center" shrinkToFit="1"/>
    </xf>
    <xf numFmtId="0" fontId="13" fillId="0" borderId="16" xfId="0" applyFont="1" applyBorder="1"/>
    <xf numFmtId="0" fontId="13" fillId="0" borderId="47" xfId="0" applyFont="1" applyBorder="1" applyAlignment="1">
      <alignment shrinkToFit="1"/>
    </xf>
    <xf numFmtId="49" fontId="10" fillId="0" borderId="1" xfId="0" applyNumberFormat="1" applyFont="1" applyBorder="1" applyAlignment="1">
      <alignment horizontal="center"/>
    </xf>
    <xf numFmtId="0" fontId="13" fillId="0" borderId="2" xfId="0" applyFont="1" applyBorder="1"/>
    <xf numFmtId="0" fontId="10" fillId="0" borderId="1" xfId="0" applyFont="1" applyBorder="1" applyAlignment="1">
      <alignment shrinkToFit="1"/>
    </xf>
    <xf numFmtId="0" fontId="10" fillId="0" borderId="1" xfId="0" applyFont="1" applyBorder="1" applyAlignment="1">
      <alignment horizontal="center"/>
    </xf>
    <xf numFmtId="0" fontId="10" fillId="0" borderId="47" xfId="0" applyFont="1" applyBorder="1"/>
    <xf numFmtId="0" fontId="10" fillId="0" borderId="3" xfId="0" applyFont="1" applyBorder="1"/>
    <xf numFmtId="49" fontId="10" fillId="0" borderId="1" xfId="0" applyNumberFormat="1" applyFont="1" applyBorder="1"/>
    <xf numFmtId="0" fontId="10" fillId="0" borderId="2" xfId="0" applyFont="1" applyBorder="1"/>
    <xf numFmtId="0" fontId="10" fillId="0" borderId="1" xfId="0" applyFont="1" applyBorder="1"/>
    <xf numFmtId="0" fontId="43" fillId="4" borderId="73" xfId="0" applyFont="1" applyFill="1" applyBorder="1" applyAlignment="1">
      <alignment horizontal="center" vertical="center" shrinkToFit="1"/>
    </xf>
    <xf numFmtId="0" fontId="43" fillId="4" borderId="74" xfId="0" applyFont="1" applyFill="1" applyBorder="1" applyAlignment="1">
      <alignment horizontal="center" vertical="center" shrinkToFit="1"/>
    </xf>
    <xf numFmtId="0" fontId="43" fillId="4" borderId="75" xfId="0" applyFont="1" applyFill="1" applyBorder="1" applyAlignment="1">
      <alignment horizontal="center" vertical="center" shrinkToFit="1"/>
    </xf>
    <xf numFmtId="0" fontId="8" fillId="0" borderId="78" xfId="0" quotePrefix="1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left" vertical="center"/>
    </xf>
    <xf numFmtId="0" fontId="8" fillId="0" borderId="80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12" fontId="79" fillId="4" borderId="54" xfId="0" quotePrefix="1" applyNumberFormat="1" applyFont="1" applyFill="1" applyBorder="1" applyAlignment="1">
      <alignment horizontal="center"/>
    </xf>
    <xf numFmtId="49" fontId="79" fillId="0" borderId="54" xfId="0" applyNumberFormat="1" applyFont="1" applyFill="1" applyBorder="1" applyAlignment="1">
      <alignment horizontal="center" vertical="center" shrinkToFit="1"/>
    </xf>
    <xf numFmtId="0" fontId="8" fillId="0" borderId="83" xfId="0" applyFont="1" applyFill="1" applyBorder="1" applyAlignment="1">
      <alignment horizontal="center" vertical="center"/>
    </xf>
    <xf numFmtId="0" fontId="80" fillId="0" borderId="83" xfId="0" applyFont="1" applyFill="1" applyBorder="1" applyAlignment="1">
      <alignment horizontal="center" vertical="center"/>
    </xf>
    <xf numFmtId="0" fontId="8" fillId="0" borderId="84" xfId="0" applyFont="1" applyFill="1" applyBorder="1" applyAlignment="1">
      <alignment horizontal="center" vertical="center"/>
    </xf>
    <xf numFmtId="0" fontId="8" fillId="0" borderId="85" xfId="0" quotePrefix="1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left" vertical="center" shrinkToFit="1"/>
    </xf>
    <xf numFmtId="0" fontId="8" fillId="4" borderId="87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88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 shrinkToFit="1"/>
    </xf>
    <xf numFmtId="44" fontId="79" fillId="4" borderId="54" xfId="0" quotePrefix="1" applyNumberFormat="1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 vertical="center"/>
    </xf>
    <xf numFmtId="0" fontId="80" fillId="0" borderId="54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44" fontId="79" fillId="0" borderId="54" xfId="0" quotePrefix="1" applyNumberFormat="1" applyFont="1" applyFill="1" applyBorder="1" applyAlignment="1">
      <alignment horizontal="center" vertical="center" shrinkToFit="1"/>
    </xf>
    <xf numFmtId="0" fontId="79" fillId="0" borderId="54" xfId="0" applyNumberFormat="1" applyFont="1" applyFill="1" applyBorder="1" applyAlignment="1">
      <alignment horizontal="center" vertical="center" shrinkToFit="1"/>
    </xf>
    <xf numFmtId="0" fontId="8" fillId="0" borderId="87" xfId="0" quotePrefix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left" vertical="center" shrinkToFit="1"/>
    </xf>
    <xf numFmtId="0" fontId="8" fillId="4" borderId="53" xfId="0" applyFont="1" applyFill="1" applyBorder="1" applyAlignment="1">
      <alignment horizontal="center" vertical="center"/>
    </xf>
    <xf numFmtId="44" fontId="79" fillId="4" borderId="54" xfId="0" quotePrefix="1" applyNumberFormat="1" applyFont="1" applyFill="1" applyBorder="1" applyAlignment="1">
      <alignment horizontal="center" vertical="center" shrinkToFit="1"/>
    </xf>
    <xf numFmtId="0" fontId="8" fillId="0" borderId="88" xfId="0" quotePrefix="1" applyFont="1" applyFill="1" applyBorder="1" applyAlignment="1">
      <alignment horizontal="center" vertical="center"/>
    </xf>
    <xf numFmtId="0" fontId="8" fillId="4" borderId="87" xfId="0" quotePrefix="1" applyFont="1" applyFill="1" applyBorder="1" applyAlignment="1">
      <alignment horizontal="center" vertical="center"/>
    </xf>
    <xf numFmtId="0" fontId="8" fillId="0" borderId="90" xfId="0" quotePrefix="1" applyFont="1" applyFill="1" applyBorder="1" applyAlignment="1">
      <alignment horizontal="center" vertical="center"/>
    </xf>
    <xf numFmtId="0" fontId="8" fillId="0" borderId="91" xfId="0" applyFont="1" applyFill="1" applyBorder="1" applyAlignment="1">
      <alignment horizontal="left" vertical="center" shrinkToFit="1"/>
    </xf>
    <xf numFmtId="0" fontId="8" fillId="0" borderId="92" xfId="0" quotePrefix="1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93" xfId="0" applyFont="1" applyFill="1" applyBorder="1" applyAlignment="1">
      <alignment horizontal="center" vertical="center"/>
    </xf>
    <xf numFmtId="0" fontId="8" fillId="0" borderId="94" xfId="0" applyFont="1" applyFill="1" applyBorder="1" applyAlignment="1">
      <alignment horizontal="center" vertical="center"/>
    </xf>
    <xf numFmtId="44" fontId="79" fillId="0" borderId="95" xfId="0" quotePrefix="1" applyNumberFormat="1" applyFont="1" applyFill="1" applyBorder="1" applyAlignment="1">
      <alignment horizontal="center" vertical="center" shrinkToFit="1"/>
    </xf>
    <xf numFmtId="0" fontId="79" fillId="0" borderId="95" xfId="0" applyNumberFormat="1" applyFont="1" applyFill="1" applyBorder="1" applyAlignment="1">
      <alignment horizontal="center" vertical="center" shrinkToFit="1"/>
    </xf>
    <xf numFmtId="0" fontId="8" fillId="0" borderId="95" xfId="0" applyFont="1" applyFill="1" applyBorder="1" applyAlignment="1">
      <alignment horizontal="center" vertical="center"/>
    </xf>
    <xf numFmtId="0" fontId="80" fillId="0" borderId="95" xfId="0" applyFont="1" applyFill="1" applyBorder="1" applyAlignment="1">
      <alignment horizontal="center" vertical="center"/>
    </xf>
    <xf numFmtId="0" fontId="8" fillId="0" borderId="9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center" shrinkToFit="1"/>
    </xf>
    <xf numFmtId="0" fontId="36" fillId="4" borderId="1" xfId="0" applyFont="1" applyFill="1" applyBorder="1" applyAlignment="1">
      <alignment horizontal="center" shrinkToFit="1"/>
    </xf>
    <xf numFmtId="0" fontId="36" fillId="4" borderId="1" xfId="0" applyFont="1" applyFill="1" applyBorder="1" applyAlignment="1">
      <alignment horizontal="left" shrinkToFit="1"/>
    </xf>
    <xf numFmtId="0" fontId="36" fillId="4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8" fillId="4" borderId="1" xfId="10" applyFont="1" applyFill="1" applyBorder="1" applyAlignment="1" applyProtection="1">
      <alignment vertical="center" shrinkToFit="1"/>
      <protection hidden="1"/>
    </xf>
    <xf numFmtId="0" fontId="20" fillId="4" borderId="1" xfId="10" applyFont="1" applyFill="1" applyBorder="1" applyAlignment="1" applyProtection="1">
      <alignment horizontal="center" vertical="center" shrinkToFit="1"/>
      <protection hidden="1"/>
    </xf>
    <xf numFmtId="0" fontId="8" fillId="4" borderId="1" xfId="0" applyFont="1" applyFill="1" applyBorder="1" applyAlignment="1" applyProtection="1">
      <alignment horizontal="left" vertical="center" shrinkToFit="1"/>
      <protection hidden="1"/>
    </xf>
    <xf numFmtId="0" fontId="82" fillId="4" borderId="1" xfId="10" applyFont="1" applyFill="1" applyBorder="1" applyAlignment="1" applyProtection="1">
      <alignment horizontal="center" vertical="center" shrinkToFit="1"/>
      <protection hidden="1"/>
    </xf>
    <xf numFmtId="0" fontId="36" fillId="4" borderId="1" xfId="0" quotePrefix="1" applyFont="1" applyFill="1" applyBorder="1" applyAlignment="1">
      <alignment horizontal="center" shrinkToFit="1"/>
    </xf>
    <xf numFmtId="0" fontId="20" fillId="4" borderId="1" xfId="0" applyFont="1" applyFill="1" applyBorder="1" applyAlignment="1" applyProtection="1">
      <alignment horizontal="center" vertical="center" shrinkToFit="1"/>
      <protection hidden="1"/>
    </xf>
    <xf numFmtId="0" fontId="10" fillId="4" borderId="1" xfId="0" applyFont="1" applyFill="1" applyBorder="1" applyAlignment="1">
      <alignment horizontal="center" shrinkToFit="1"/>
    </xf>
    <xf numFmtId="0" fontId="9" fillId="4" borderId="1" xfId="0" applyFont="1" applyFill="1" applyBorder="1" applyAlignment="1">
      <alignment horizontal="left" vertical="center" shrinkToFit="1"/>
    </xf>
    <xf numFmtId="16" fontId="36" fillId="4" borderId="1" xfId="0" quotePrefix="1" applyNumberFormat="1" applyFont="1" applyFill="1" applyBorder="1" applyAlignment="1">
      <alignment horizontal="center" shrinkToFit="1"/>
    </xf>
    <xf numFmtId="0" fontId="8" fillId="4" borderId="1" xfId="0" applyFont="1" applyFill="1" applyBorder="1" applyAlignment="1" applyProtection="1">
      <alignment vertical="center" shrinkToFit="1"/>
      <protection hidden="1"/>
    </xf>
    <xf numFmtId="0" fontId="13" fillId="4" borderId="1" xfId="0" applyFont="1" applyFill="1" applyBorder="1" applyAlignment="1" applyProtection="1">
      <alignment horizontal="center" vertical="center" shrinkToFit="1"/>
      <protection hidden="1"/>
    </xf>
    <xf numFmtId="0" fontId="41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4" borderId="1" xfId="0" applyFont="1" applyFill="1" applyBorder="1" applyAlignment="1">
      <alignment horizontal="left" vertical="center" shrinkToFit="1"/>
    </xf>
    <xf numFmtId="0" fontId="8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0" fontId="83" fillId="4" borderId="2" xfId="0" applyFont="1" applyFill="1" applyBorder="1" applyAlignment="1">
      <alignment horizontal="center" vertical="center"/>
    </xf>
    <xf numFmtId="0" fontId="83" fillId="4" borderId="3" xfId="0" applyFont="1" applyFill="1" applyBorder="1" applyAlignment="1">
      <alignment horizontal="center" vertical="center"/>
    </xf>
    <xf numFmtId="0" fontId="55" fillId="4" borderId="1" xfId="1" applyFont="1" applyFill="1" applyBorder="1" applyAlignment="1">
      <alignment horizontal="left" vertical="center"/>
    </xf>
    <xf numFmtId="0" fontId="60" fillId="4" borderId="1" xfId="0" applyFont="1" applyFill="1" applyBorder="1" applyAlignment="1">
      <alignment horizontal="center" vertical="center"/>
    </xf>
    <xf numFmtId="49" fontId="55" fillId="4" borderId="1" xfId="1" applyNumberFormat="1" applyFont="1" applyFill="1" applyBorder="1" applyAlignment="1">
      <alignment horizontal="center" vertical="center"/>
    </xf>
    <xf numFmtId="0" fontId="84" fillId="4" borderId="1" xfId="0" applyFont="1" applyFill="1" applyBorder="1" applyAlignment="1">
      <alignment horizontal="left" vertical="center"/>
    </xf>
    <xf numFmtId="0" fontId="55" fillId="4" borderId="1" xfId="0" applyFont="1" applyFill="1" applyBorder="1" applyAlignment="1">
      <alignment horizontal="left" vertical="center"/>
    </xf>
    <xf numFmtId="16" fontId="55" fillId="4" borderId="1" xfId="0" quotePrefix="1" applyNumberFormat="1" applyFont="1" applyFill="1" applyBorder="1" applyAlignment="1">
      <alignment horizontal="center" vertical="center"/>
    </xf>
    <xf numFmtId="0" fontId="84" fillId="4" borderId="1" xfId="0" applyFont="1" applyFill="1" applyBorder="1" applyAlignment="1">
      <alignment horizontal="center" vertical="center"/>
    </xf>
    <xf numFmtId="0" fontId="55" fillId="4" borderId="1" xfId="0" quotePrefix="1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left" vertical="center"/>
    </xf>
    <xf numFmtId="14" fontId="37" fillId="4" borderId="1" xfId="0" applyNumberFormat="1" applyFont="1" applyFill="1" applyBorder="1" applyAlignment="1">
      <alignment horizontal="center" vertical="center"/>
    </xf>
    <xf numFmtId="16" fontId="60" fillId="4" borderId="1" xfId="0" quotePrefix="1" applyNumberFormat="1" applyFont="1" applyFill="1" applyBorder="1" applyAlignment="1">
      <alignment horizontal="center" vertical="center"/>
    </xf>
    <xf numFmtId="0" fontId="60" fillId="4" borderId="1" xfId="0" quotePrefix="1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left" vertical="center"/>
    </xf>
    <xf numFmtId="0" fontId="60" fillId="4" borderId="2" xfId="0" applyFont="1" applyFill="1" applyBorder="1" applyAlignment="1">
      <alignment horizontal="center" vertical="center"/>
    </xf>
    <xf numFmtId="0" fontId="60" fillId="0" borderId="1" xfId="0" applyFont="1" applyBorder="1" applyAlignment="1">
      <alignment horizontal="left" vertical="center"/>
    </xf>
    <xf numFmtId="0" fontId="55" fillId="0" borderId="1" xfId="0" applyFont="1" applyBorder="1" applyAlignment="1">
      <alignment horizontal="center" vertical="center"/>
    </xf>
    <xf numFmtId="164" fontId="60" fillId="0" borderId="1" xfId="0" applyNumberFormat="1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164" fontId="60" fillId="0" borderId="1" xfId="0" quotePrefix="1" applyNumberFormat="1" applyFont="1" applyBorder="1" applyAlignment="1">
      <alignment horizontal="center" vertical="center"/>
    </xf>
    <xf numFmtId="0" fontId="55" fillId="4" borderId="3" xfId="1" applyFont="1" applyFill="1" applyBorder="1" applyAlignment="1">
      <alignment horizontal="left" vertical="center"/>
    </xf>
    <xf numFmtId="0" fontId="60" fillId="4" borderId="3" xfId="0" applyFont="1" applyFill="1" applyBorder="1" applyAlignment="1">
      <alignment horizontal="center" vertical="center"/>
    </xf>
    <xf numFmtId="49" fontId="55" fillId="4" borderId="3" xfId="1" applyNumberFormat="1" applyFont="1" applyFill="1" applyBorder="1" applyAlignment="1">
      <alignment horizontal="center" vertical="center"/>
    </xf>
    <xf numFmtId="14" fontId="60" fillId="4" borderId="1" xfId="0" applyNumberFormat="1" applyFont="1" applyFill="1" applyBorder="1" applyAlignment="1">
      <alignment horizontal="center" vertical="center"/>
    </xf>
    <xf numFmtId="0" fontId="60" fillId="4" borderId="2" xfId="0" quotePrefix="1" applyFont="1" applyFill="1" applyBorder="1" applyAlignment="1">
      <alignment horizontal="center" vertical="center"/>
    </xf>
    <xf numFmtId="0" fontId="60" fillId="4" borderId="3" xfId="0" applyFont="1" applyFill="1" applyBorder="1" applyAlignment="1">
      <alignment horizontal="left" vertical="center"/>
    </xf>
    <xf numFmtId="49" fontId="60" fillId="4" borderId="3" xfId="0" applyNumberFormat="1" applyFont="1" applyFill="1" applyBorder="1" applyAlignment="1">
      <alignment horizontal="center" vertical="center"/>
    </xf>
    <xf numFmtId="49" fontId="60" fillId="4" borderId="1" xfId="0" applyNumberFormat="1" applyFont="1" applyFill="1" applyBorder="1" applyAlignment="1">
      <alignment horizontal="center" vertical="center"/>
    </xf>
    <xf numFmtId="49" fontId="60" fillId="0" borderId="1" xfId="0" applyNumberFormat="1" applyFont="1" applyBorder="1" applyAlignment="1">
      <alignment horizontal="center" vertical="center"/>
    </xf>
    <xf numFmtId="167" fontId="84" fillId="4" borderId="1" xfId="0" applyNumberFormat="1" applyFont="1" applyFill="1" applyBorder="1" applyAlignment="1">
      <alignment horizontal="center" vertical="center"/>
    </xf>
    <xf numFmtId="0" fontId="84" fillId="4" borderId="1" xfId="0" quotePrefix="1" applyFont="1" applyFill="1" applyBorder="1" applyAlignment="1">
      <alignment horizontal="center" vertical="center" shrinkToFit="1"/>
    </xf>
    <xf numFmtId="16" fontId="84" fillId="4" borderId="1" xfId="0" quotePrefix="1" applyNumberFormat="1" applyFont="1" applyFill="1" applyBorder="1" applyAlignment="1">
      <alignment horizontal="center" vertical="center" shrinkToFit="1"/>
    </xf>
    <xf numFmtId="0" fontId="84" fillId="4" borderId="2" xfId="0" applyFont="1" applyFill="1" applyBorder="1" applyAlignment="1">
      <alignment horizontal="left" vertical="center"/>
    </xf>
    <xf numFmtId="0" fontId="84" fillId="4" borderId="5" xfId="0" applyFont="1" applyFill="1" applyBorder="1" applyAlignment="1">
      <alignment horizontal="center" vertical="center"/>
    </xf>
    <xf numFmtId="14" fontId="60" fillId="4" borderId="1" xfId="0" quotePrefix="1" applyNumberFormat="1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left" vertical="center"/>
    </xf>
    <xf numFmtId="0" fontId="55" fillId="4" borderId="3" xfId="0" applyFont="1" applyFill="1" applyBorder="1" applyAlignment="1">
      <alignment horizontal="left" vertical="center"/>
    </xf>
    <xf numFmtId="0" fontId="55" fillId="4" borderId="3" xfId="0" applyFont="1" applyFill="1" applyBorder="1" applyAlignment="1">
      <alignment horizontal="center" vertical="center"/>
    </xf>
    <xf numFmtId="164" fontId="55" fillId="4" borderId="3" xfId="0" applyNumberFormat="1" applyFont="1" applyFill="1" applyBorder="1" applyAlignment="1">
      <alignment horizontal="center" vertical="center"/>
    </xf>
    <xf numFmtId="0" fontId="55" fillId="4" borderId="2" xfId="1" applyFont="1" applyFill="1" applyBorder="1" applyAlignment="1">
      <alignment horizontal="left" vertical="center"/>
    </xf>
    <xf numFmtId="0" fontId="55" fillId="4" borderId="47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84" fillId="4" borderId="3" xfId="0" applyFont="1" applyFill="1" applyBorder="1" applyAlignment="1">
      <alignment horizontal="left" vertical="center"/>
    </xf>
    <xf numFmtId="0" fontId="86" fillId="4" borderId="1" xfId="1" applyFont="1" applyFill="1" applyBorder="1" applyAlignment="1">
      <alignment horizontal="left" vertical="center"/>
    </xf>
    <xf numFmtId="0" fontId="60" fillId="0" borderId="2" xfId="0" applyFont="1" applyBorder="1" applyAlignment="1">
      <alignment horizontal="left" vertical="center"/>
    </xf>
    <xf numFmtId="0" fontId="86" fillId="4" borderId="1" xfId="0" applyFont="1" applyFill="1" applyBorder="1" applyAlignment="1">
      <alignment horizontal="left" vertical="center"/>
    </xf>
    <xf numFmtId="16" fontId="84" fillId="4" borderId="1" xfId="0" applyNumberFormat="1" applyFont="1" applyFill="1" applyBorder="1" applyAlignment="1">
      <alignment horizontal="center" vertical="center" shrinkToFit="1"/>
    </xf>
    <xf numFmtId="0" fontId="84" fillId="4" borderId="1" xfId="0" applyFont="1" applyFill="1" applyBorder="1" applyAlignment="1">
      <alignment horizontal="center" vertical="center" shrinkToFit="1"/>
    </xf>
    <xf numFmtId="0" fontId="37" fillId="0" borderId="1" xfId="0" applyFont="1" applyBorder="1" applyAlignment="1">
      <alignment horizontal="left" vertical="center"/>
    </xf>
    <xf numFmtId="0" fontId="88" fillId="0" borderId="1" xfId="0" applyFont="1" applyFill="1" applyBorder="1" applyAlignment="1">
      <alignment horizontal="left" vertical="center"/>
    </xf>
    <xf numFmtId="0" fontId="88" fillId="0" borderId="1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0" fontId="84" fillId="4" borderId="1" xfId="0" quotePrefix="1" applyFont="1" applyFill="1" applyBorder="1" applyAlignment="1">
      <alignment horizontal="center" vertical="center"/>
    </xf>
    <xf numFmtId="0" fontId="60" fillId="0" borderId="1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0" fillId="0" borderId="2" xfId="0" applyFont="1" applyBorder="1" applyAlignment="1">
      <alignment horizontal="center" vertical="center"/>
    </xf>
    <xf numFmtId="14" fontId="60" fillId="4" borderId="2" xfId="0" quotePrefix="1" applyNumberFormat="1" applyFont="1" applyFill="1" applyBorder="1" applyAlignment="1">
      <alignment horizontal="center" vertical="center"/>
    </xf>
    <xf numFmtId="0" fontId="88" fillId="4" borderId="1" xfId="0" applyFont="1" applyFill="1" applyBorder="1" applyAlignment="1">
      <alignment horizontal="left" vertical="center"/>
    </xf>
    <xf numFmtId="0" fontId="88" fillId="4" borderId="1" xfId="0" applyFont="1" applyFill="1" applyBorder="1" applyAlignment="1">
      <alignment horizontal="center" vertical="center"/>
    </xf>
    <xf numFmtId="0" fontId="88" fillId="4" borderId="2" xfId="0" applyFont="1" applyFill="1" applyBorder="1" applyAlignment="1">
      <alignment horizontal="center" vertical="center"/>
    </xf>
    <xf numFmtId="0" fontId="60" fillId="4" borderId="16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  <xf numFmtId="0" fontId="60" fillId="4" borderId="6" xfId="0" applyFont="1" applyFill="1" applyBorder="1" applyAlignment="1">
      <alignment horizontal="center" vertical="center"/>
    </xf>
    <xf numFmtId="0" fontId="60" fillId="0" borderId="6" xfId="0" applyFont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55" fillId="4" borderId="1" xfId="1" applyFont="1" applyFill="1" applyBorder="1" applyAlignment="1">
      <alignment horizontal="center" vertical="center"/>
    </xf>
    <xf numFmtId="0" fontId="84" fillId="4" borderId="6" xfId="0" applyFont="1" applyFill="1" applyBorder="1" applyAlignment="1">
      <alignment horizontal="center" vertical="center"/>
    </xf>
    <xf numFmtId="0" fontId="55" fillId="4" borderId="3" xfId="1" applyFont="1" applyFill="1" applyBorder="1" applyAlignment="1">
      <alignment horizontal="center" vertical="center"/>
    </xf>
    <xf numFmtId="0" fontId="84" fillId="4" borderId="2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84" fillId="4" borderId="3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1" fontId="83" fillId="4" borderId="2" xfId="0" applyNumberFormat="1" applyFont="1" applyFill="1" applyBorder="1" applyAlignment="1">
      <alignment horizontal="center" vertical="center"/>
    </xf>
    <xf numFmtId="1" fontId="83" fillId="4" borderId="3" xfId="0" applyNumberFormat="1" applyFont="1" applyFill="1" applyBorder="1" applyAlignment="1">
      <alignment horizontal="center" vertical="center"/>
    </xf>
    <xf numFmtId="165" fontId="83" fillId="4" borderId="6" xfId="0" applyNumberFormat="1" applyFont="1" applyFill="1" applyBorder="1" applyAlignment="1">
      <alignment horizontal="center" vertical="center"/>
    </xf>
    <xf numFmtId="0" fontId="83" fillId="4" borderId="1" xfId="0" applyFont="1" applyFill="1" applyBorder="1" applyAlignment="1">
      <alignment horizontal="center" vertical="center"/>
    </xf>
    <xf numFmtId="0" fontId="60" fillId="4" borderId="1" xfId="0" quotePrefix="1" applyNumberFormat="1" applyFont="1" applyFill="1" applyBorder="1" applyAlignment="1">
      <alignment horizontal="center" vertical="center"/>
    </xf>
    <xf numFmtId="165" fontId="60" fillId="4" borderId="1" xfId="0" applyNumberFormat="1" applyFont="1" applyFill="1" applyBorder="1" applyAlignment="1">
      <alignment horizontal="center" vertical="center"/>
    </xf>
    <xf numFmtId="165" fontId="60" fillId="4" borderId="2" xfId="0" applyNumberFormat="1" applyFont="1" applyFill="1" applyBorder="1" applyAlignment="1">
      <alignment horizontal="center" vertical="center"/>
    </xf>
    <xf numFmtId="0" fontId="60" fillId="4" borderId="5" xfId="0" quotePrefix="1" applyNumberFormat="1" applyFont="1" applyFill="1" applyBorder="1" applyAlignment="1">
      <alignment horizontal="center" vertical="center"/>
    </xf>
    <xf numFmtId="0" fontId="55" fillId="0" borderId="1" xfId="1" applyFont="1" applyFill="1" applyBorder="1" applyAlignment="1">
      <alignment horizontal="center" vertical="center"/>
    </xf>
    <xf numFmtId="0" fontId="55" fillId="0" borderId="1" xfId="1" applyFont="1" applyBorder="1" applyAlignment="1">
      <alignment horizontal="center" vertical="center"/>
    </xf>
    <xf numFmtId="1" fontId="60" fillId="0" borderId="1" xfId="0" applyNumberFormat="1" applyFont="1" applyBorder="1" applyAlignment="1">
      <alignment horizontal="center" vertical="center"/>
    </xf>
    <xf numFmtId="0" fontId="60" fillId="0" borderId="1" xfId="0" applyNumberFormat="1" applyFont="1" applyBorder="1" applyAlignment="1">
      <alignment horizontal="center" vertical="center"/>
    </xf>
    <xf numFmtId="0" fontId="55" fillId="4" borderId="1" xfId="0" applyFont="1" applyFill="1" applyBorder="1" applyAlignment="1">
      <alignment horizontal="center" vertical="center" shrinkToFit="1"/>
    </xf>
    <xf numFmtId="1" fontId="84" fillId="4" borderId="1" xfId="0" quotePrefix="1" applyNumberFormat="1" applyFont="1" applyFill="1" applyBorder="1" applyAlignment="1">
      <alignment horizontal="center" vertical="center"/>
    </xf>
    <xf numFmtId="0" fontId="85" fillId="4" borderId="1" xfId="0" applyFont="1" applyFill="1" applyBorder="1" applyAlignment="1">
      <alignment horizontal="center" vertical="center"/>
    </xf>
    <xf numFmtId="1" fontId="60" fillId="4" borderId="1" xfId="0" applyNumberFormat="1" applyFont="1" applyFill="1" applyBorder="1" applyAlignment="1">
      <alignment horizontal="center" vertical="center"/>
    </xf>
    <xf numFmtId="0" fontId="87" fillId="4" borderId="1" xfId="0" applyFont="1" applyFill="1" applyBorder="1" applyAlignment="1">
      <alignment horizontal="center" vertical="center"/>
    </xf>
    <xf numFmtId="0" fontId="55" fillId="4" borderId="6" xfId="0" applyFont="1" applyFill="1" applyBorder="1" applyAlignment="1">
      <alignment horizontal="center" vertical="center"/>
    </xf>
    <xf numFmtId="1" fontId="88" fillId="0" borderId="1" xfId="0" applyNumberFormat="1" applyFont="1" applyFill="1" applyBorder="1" applyAlignment="1">
      <alignment horizontal="center" vertical="center"/>
    </xf>
    <xf numFmtId="49" fontId="88" fillId="0" borderId="1" xfId="0" applyNumberFormat="1" applyFont="1" applyFill="1" applyBorder="1" applyAlignment="1">
      <alignment horizontal="center" vertical="center"/>
    </xf>
    <xf numFmtId="0" fontId="60" fillId="4" borderId="1" xfId="0" applyNumberFormat="1" applyFont="1" applyFill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 vertical="center"/>
    </xf>
    <xf numFmtId="165" fontId="60" fillId="0" borderId="1" xfId="0" quotePrefix="1" applyNumberFormat="1" applyFont="1" applyBorder="1" applyAlignment="1">
      <alignment horizontal="center" vertical="center"/>
    </xf>
    <xf numFmtId="165" fontId="60" fillId="4" borderId="1" xfId="0" quotePrefix="1" applyNumberFormat="1" applyFont="1" applyFill="1" applyBorder="1" applyAlignment="1">
      <alignment horizontal="center" vertical="center"/>
    </xf>
    <xf numFmtId="168" fontId="60" fillId="0" borderId="1" xfId="0" applyNumberFormat="1" applyFont="1" applyBorder="1" applyAlignment="1">
      <alignment horizontal="center" vertical="center"/>
    </xf>
    <xf numFmtId="1" fontId="60" fillId="4" borderId="3" xfId="0" applyNumberFormat="1" applyFont="1" applyFill="1" applyBorder="1" applyAlignment="1">
      <alignment horizontal="center" vertical="center"/>
    </xf>
    <xf numFmtId="1" fontId="60" fillId="4" borderId="15" xfId="0" applyNumberFormat="1" applyFont="1" applyFill="1" applyBorder="1" applyAlignment="1">
      <alignment horizontal="center" vertical="center"/>
    </xf>
    <xf numFmtId="1" fontId="60" fillId="4" borderId="5" xfId="0" applyNumberFormat="1" applyFont="1" applyFill="1" applyBorder="1" applyAlignment="1">
      <alignment horizontal="center" vertical="center"/>
    </xf>
    <xf numFmtId="165" fontId="60" fillId="4" borderId="5" xfId="0" applyNumberFormat="1" applyFont="1" applyFill="1" applyBorder="1" applyAlignment="1">
      <alignment horizontal="center" vertical="center"/>
    </xf>
    <xf numFmtId="49" fontId="60" fillId="0" borderId="5" xfId="0" applyNumberFormat="1" applyFont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 shrinkToFit="1"/>
    </xf>
    <xf numFmtId="1" fontId="9" fillId="4" borderId="1" xfId="0" quotePrefix="1" applyNumberFormat="1" applyFont="1" applyFill="1" applyBorder="1" applyAlignment="1">
      <alignment horizontal="center" vertical="center" shrinkToFit="1"/>
    </xf>
    <xf numFmtId="1" fontId="8" fillId="4" borderId="1" xfId="0" quotePrefix="1" applyNumberFormat="1" applyFont="1" applyFill="1" applyBorder="1" applyAlignment="1">
      <alignment horizontal="center" vertical="center" shrinkToFit="1"/>
    </xf>
    <xf numFmtId="0" fontId="29" fillId="0" borderId="1" xfId="0" applyFont="1" applyBorder="1" applyAlignment="1">
      <alignment shrinkToFit="1"/>
    </xf>
    <xf numFmtId="0" fontId="29" fillId="0" borderId="1" xfId="0" applyFont="1" applyBorder="1" applyAlignment="1">
      <alignment horizont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/>
    <xf numFmtId="0" fontId="29" fillId="0" borderId="1" xfId="0" quotePrefix="1" applyFont="1" applyBorder="1" applyAlignment="1">
      <alignment horizontal="center" vertical="center" shrinkToFit="1"/>
    </xf>
    <xf numFmtId="0" fontId="29" fillId="4" borderId="1" xfId="0" applyFont="1" applyFill="1" applyBorder="1" applyAlignment="1">
      <alignment shrinkToFit="1"/>
    </xf>
    <xf numFmtId="0" fontId="29" fillId="4" borderId="1" xfId="0" applyFont="1" applyFill="1" applyBorder="1" applyAlignment="1">
      <alignment horizontal="center" shrinkToFit="1"/>
    </xf>
    <xf numFmtId="0" fontId="89" fillId="0" borderId="1" xfId="0" applyFont="1" applyFill="1" applyBorder="1" applyAlignment="1">
      <alignment horizontal="center" vertical="center" shrinkToFit="1"/>
    </xf>
    <xf numFmtId="16" fontId="29" fillId="0" borderId="1" xfId="0" quotePrefix="1" applyNumberFormat="1" applyFont="1" applyBorder="1" applyAlignment="1">
      <alignment horizontal="center" vertical="center" shrinkToFit="1"/>
    </xf>
    <xf numFmtId="0" fontId="29" fillId="4" borderId="1" xfId="0" applyFont="1" applyFill="1" applyBorder="1" applyAlignment="1">
      <alignment horizontal="center" vertical="center" shrinkToFit="1"/>
    </xf>
    <xf numFmtId="0" fontId="29" fillId="4" borderId="1" xfId="0" applyFont="1" applyFill="1" applyBorder="1" applyAlignment="1">
      <alignment horizontal="center" vertical="center"/>
    </xf>
    <xf numFmtId="0" fontId="89" fillId="0" borderId="1" xfId="0" applyFont="1" applyBorder="1" applyAlignment="1">
      <alignment shrinkToFit="1"/>
    </xf>
    <xf numFmtId="16" fontId="89" fillId="0" borderId="1" xfId="0" quotePrefix="1" applyNumberFormat="1" applyFont="1" applyFill="1" applyBorder="1" applyAlignment="1">
      <alignment horizontal="center" vertical="center" shrinkToFit="1"/>
    </xf>
    <xf numFmtId="0" fontId="90" fillId="0" borderId="1" xfId="0" applyFont="1" applyBorder="1" applyAlignment="1">
      <alignment horizontal="center" vertical="center"/>
    </xf>
    <xf numFmtId="0" fontId="27" fillId="0" borderId="1" xfId="1" applyFont="1" applyFill="1" applyBorder="1" applyAlignment="1">
      <alignment horizontal="center" vertical="center"/>
    </xf>
    <xf numFmtId="0" fontId="26" fillId="0" borderId="1" xfId="3" applyFont="1" applyBorder="1" applyAlignment="1">
      <alignment vertical="center" shrinkToFit="1"/>
    </xf>
    <xf numFmtId="14" fontId="26" fillId="0" borderId="1" xfId="3" quotePrefix="1" applyNumberFormat="1" applyFont="1" applyBorder="1" applyAlignment="1">
      <alignment horizontal="center" vertical="center" shrinkToFit="1"/>
    </xf>
    <xf numFmtId="0" fontId="26" fillId="0" borderId="1" xfId="3" applyFont="1" applyBorder="1" applyAlignment="1">
      <alignment horizontal="center" vertical="center" shrinkToFit="1"/>
    </xf>
    <xf numFmtId="16" fontId="26" fillId="0" borderId="1" xfId="3" applyNumberFormat="1" applyFont="1" applyFill="1" applyBorder="1" applyAlignment="1">
      <alignment horizontal="center" vertical="center" shrinkToFit="1"/>
    </xf>
    <xf numFmtId="0" fontId="9" fillId="0" borderId="1" xfId="3" applyFont="1" applyBorder="1" applyAlignment="1">
      <alignment vertical="center" shrinkToFit="1"/>
    </xf>
    <xf numFmtId="0" fontId="91" fillId="0" borderId="1" xfId="0" quotePrefix="1" applyFont="1" applyBorder="1" applyAlignment="1">
      <alignment horizontal="center" vertical="center" shrinkToFit="1"/>
    </xf>
    <xf numFmtId="0" fontId="91" fillId="0" borderId="1" xfId="0" applyFont="1" applyBorder="1" applyAlignment="1">
      <alignment horizontal="center" vertical="center" shrinkToFit="1"/>
    </xf>
    <xf numFmtId="16" fontId="91" fillId="0" borderId="1" xfId="0" quotePrefix="1" applyNumberFormat="1" applyFont="1" applyBorder="1" applyAlignment="1">
      <alignment horizontal="center" vertical="center" shrinkToFit="1"/>
    </xf>
    <xf numFmtId="0" fontId="92" fillId="4" borderId="1" xfId="0" applyFont="1" applyFill="1" applyBorder="1" applyAlignment="1">
      <alignment shrinkToFit="1"/>
    </xf>
    <xf numFmtId="0" fontId="92" fillId="0" borderId="1" xfId="0" applyFont="1" applyBorder="1" applyAlignment="1">
      <alignment horizontal="center" shrinkToFit="1"/>
    </xf>
    <xf numFmtId="0" fontId="92" fillId="0" borderId="1" xfId="0" quotePrefix="1" applyFont="1" applyBorder="1" applyAlignment="1">
      <alignment horizontal="center" vertical="center" shrinkToFit="1"/>
    </xf>
    <xf numFmtId="0" fontId="92" fillId="0" borderId="1" xfId="0" applyFont="1" applyBorder="1" applyAlignment="1">
      <alignment horizontal="center" vertical="center"/>
    </xf>
    <xf numFmtId="16" fontId="92" fillId="0" borderId="1" xfId="0" quotePrefix="1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shrinkToFit="1"/>
    </xf>
    <xf numFmtId="0" fontId="91" fillId="0" borderId="1" xfId="0" applyFont="1" applyFill="1" applyBorder="1" applyAlignment="1">
      <alignment horizontal="center" vertical="center" shrinkToFit="1"/>
    </xf>
    <xf numFmtId="16" fontId="29" fillId="0" borderId="1" xfId="0" applyNumberFormat="1" applyFont="1" applyBorder="1" applyAlignment="1">
      <alignment horizontal="center" vertical="center" shrinkToFit="1"/>
    </xf>
    <xf numFmtId="0" fontId="89" fillId="0" borderId="1" xfId="0" applyFont="1" applyBorder="1" applyAlignment="1">
      <alignment horizontal="center" shrinkToFit="1"/>
    </xf>
    <xf numFmtId="0" fontId="27" fillId="0" borderId="1" xfId="1" applyFont="1" applyFill="1" applyBorder="1" applyAlignment="1">
      <alignment vertical="center" shrinkToFit="1"/>
    </xf>
    <xf numFmtId="0" fontId="89" fillId="0" borderId="1" xfId="1" applyFont="1" applyFill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49" fontId="27" fillId="0" borderId="1" xfId="1" applyNumberFormat="1" applyFont="1" applyFill="1" applyBorder="1" applyAlignment="1">
      <alignment horizontal="center" vertical="center" shrinkToFit="1"/>
    </xf>
    <xf numFmtId="0" fontId="27" fillId="0" borderId="1" xfId="1" applyFont="1" applyFill="1" applyBorder="1" applyAlignment="1">
      <alignment horizontal="center" vertical="center" shrinkToFit="1"/>
    </xf>
    <xf numFmtId="0" fontId="90" fillId="0" borderId="1" xfId="1" applyFont="1" applyBorder="1" applyAlignment="1">
      <alignment horizontal="center" vertical="center"/>
    </xf>
    <xf numFmtId="49" fontId="27" fillId="0" borderId="1" xfId="1" quotePrefix="1" applyNumberFormat="1" applyFont="1" applyFill="1" applyBorder="1" applyAlignment="1">
      <alignment horizontal="center" vertical="center" shrinkToFit="1"/>
    </xf>
    <xf numFmtId="0" fontId="27" fillId="0" borderId="1" xfId="1" applyFont="1" applyFill="1" applyBorder="1" applyAlignment="1">
      <alignment horizontal="left" vertical="center" shrinkToFit="1"/>
    </xf>
    <xf numFmtId="0" fontId="8" fillId="0" borderId="54" xfId="0" applyFont="1" applyFill="1" applyBorder="1" applyAlignment="1"/>
    <xf numFmtId="0" fontId="8" fillId="0" borderId="54" xfId="0" applyFont="1" applyFill="1" applyBorder="1" applyAlignment="1">
      <alignment horizontal="justify" vertical="top"/>
    </xf>
    <xf numFmtId="0" fontId="8" fillId="0" borderId="55" xfId="0" applyFont="1" applyFill="1" applyBorder="1" applyAlignment="1">
      <alignment horizontal="center" vertical="center"/>
    </xf>
    <xf numFmtId="0" fontId="8" fillId="0" borderId="97" xfId="0" applyFont="1" applyFill="1" applyBorder="1" applyAlignment="1">
      <alignment horizontal="left" vertical="top" wrapText="1"/>
    </xf>
    <xf numFmtId="0" fontId="8" fillId="0" borderId="56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 shrinkToFit="1"/>
    </xf>
    <xf numFmtId="0" fontId="21" fillId="0" borderId="0" xfId="0" applyFont="1" applyFill="1" applyAlignment="1">
      <alignment horizontal="center" vertical="center" shrinkToFit="1"/>
    </xf>
    <xf numFmtId="0" fontId="22" fillId="0" borderId="0" xfId="0" applyFont="1" applyFill="1" applyAlignment="1">
      <alignment horizontal="center" vertical="center" wrapText="1" shrinkToFit="1"/>
    </xf>
    <xf numFmtId="0" fontId="22" fillId="0" borderId="0" xfId="0" applyFont="1" applyFill="1" applyAlignment="1">
      <alignment horizontal="center" vertical="center" shrinkToFit="1"/>
    </xf>
    <xf numFmtId="0" fontId="19" fillId="0" borderId="1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 shrinkToFit="1"/>
    </xf>
    <xf numFmtId="0" fontId="23" fillId="0" borderId="0" xfId="0" applyFont="1" applyFill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8" fillId="6" borderId="24" xfId="0" applyFont="1" applyFill="1" applyBorder="1" applyAlignment="1" applyProtection="1">
      <alignment horizontal="center" vertical="center" shrinkToFit="1"/>
      <protection locked="0"/>
    </xf>
    <xf numFmtId="0" fontId="43" fillId="2" borderId="27" xfId="0" applyFont="1" applyFill="1" applyBorder="1" applyAlignment="1">
      <alignment horizontal="center" vertical="center" shrinkToFit="1"/>
    </xf>
    <xf numFmtId="0" fontId="43" fillId="2" borderId="27" xfId="0" applyFont="1" applyFill="1" applyBorder="1" applyAlignment="1">
      <alignment horizontal="center" vertical="center" wrapText="1" shrinkToFit="1"/>
    </xf>
    <xf numFmtId="0" fontId="43" fillId="2" borderId="28" xfId="0" applyFont="1" applyFill="1" applyBorder="1" applyAlignment="1">
      <alignment horizontal="center" vertical="center" shrinkToFit="1"/>
    </xf>
    <xf numFmtId="0" fontId="43" fillId="2" borderId="29" xfId="0" applyFont="1" applyFill="1" applyBorder="1" applyAlignment="1">
      <alignment horizontal="center" vertical="center" shrinkToFit="1"/>
    </xf>
    <xf numFmtId="0" fontId="43" fillId="4" borderId="1" xfId="0" applyFont="1" applyFill="1" applyBorder="1" applyAlignment="1">
      <alignment horizontal="center" vertical="center" shrinkToFit="1"/>
    </xf>
    <xf numFmtId="0" fontId="44" fillId="4" borderId="0" xfId="0" applyFont="1" applyFill="1" applyAlignment="1">
      <alignment horizontal="center" vertical="center"/>
    </xf>
    <xf numFmtId="0" fontId="43" fillId="4" borderId="1" xfId="0" applyFont="1" applyFill="1" applyBorder="1" applyAlignment="1">
      <alignment horizontal="center" vertical="center" wrapText="1" shrinkToFit="1"/>
    </xf>
    <xf numFmtId="49" fontId="43" fillId="4" borderId="1" xfId="0" applyNumberFormat="1" applyFont="1" applyFill="1" applyBorder="1" applyAlignment="1">
      <alignment horizontal="center" vertical="center" wrapText="1" shrinkToFit="1"/>
    </xf>
    <xf numFmtId="0" fontId="56" fillId="0" borderId="1" xfId="0" applyFont="1" applyFill="1" applyBorder="1" applyAlignment="1">
      <alignment horizontal="center" vertical="center" wrapText="1"/>
    </xf>
    <xf numFmtId="0" fontId="57" fillId="0" borderId="1" xfId="7" applyFont="1" applyFill="1" applyBorder="1" applyAlignment="1">
      <alignment horizontal="center" vertical="center"/>
    </xf>
    <xf numFmtId="0" fontId="57" fillId="0" borderId="3" xfId="0" applyFont="1" applyFill="1" applyBorder="1" applyAlignment="1">
      <alignment horizontal="center" vertical="center" shrinkToFit="1"/>
    </xf>
    <xf numFmtId="0" fontId="57" fillId="0" borderId="1" xfId="0" applyFont="1" applyFill="1" applyBorder="1" applyAlignment="1">
      <alignment horizontal="center" vertical="center" shrinkToFit="1"/>
    </xf>
    <xf numFmtId="0" fontId="57" fillId="0" borderId="1" xfId="7" applyFont="1" applyFill="1" applyBorder="1" applyAlignment="1">
      <alignment horizontal="center" vertical="center" wrapText="1"/>
    </xf>
    <xf numFmtId="0" fontId="57" fillId="0" borderId="3" xfId="0" applyFont="1" applyFill="1" applyBorder="1" applyAlignment="1">
      <alignment horizontal="center" vertical="center" wrapText="1" shrinkToFit="1"/>
    </xf>
    <xf numFmtId="0" fontId="57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64" fillId="0" borderId="2" xfId="1" applyFont="1" applyFill="1" applyBorder="1" applyAlignment="1">
      <alignment horizontal="center" vertical="center" shrinkToFit="1"/>
    </xf>
    <xf numFmtId="0" fontId="64" fillId="0" borderId="3" xfId="1" applyFont="1" applyFill="1" applyBorder="1" applyAlignment="1">
      <alignment horizontal="center" vertical="center" shrinkToFit="1"/>
    </xf>
    <xf numFmtId="0" fontId="63" fillId="0" borderId="4" xfId="1" applyFont="1" applyFill="1" applyBorder="1" applyAlignment="1">
      <alignment horizontal="left" vertical="center"/>
    </xf>
    <xf numFmtId="0" fontId="67" fillId="0" borderId="2" xfId="1" applyFont="1" applyFill="1" applyBorder="1" applyAlignment="1">
      <alignment horizontal="center" vertical="center" shrinkToFit="1"/>
    </xf>
    <xf numFmtId="0" fontId="67" fillId="0" borderId="3" xfId="1" applyFont="1" applyFill="1" applyBorder="1" applyAlignment="1">
      <alignment horizontal="center" vertical="center" shrinkToFit="1"/>
    </xf>
    <xf numFmtId="0" fontId="64" fillId="0" borderId="2" xfId="1" applyFont="1" applyFill="1" applyBorder="1" applyAlignment="1">
      <alignment horizontal="center" vertical="center" wrapText="1" shrinkToFit="1"/>
    </xf>
    <xf numFmtId="0" fontId="64" fillId="0" borderId="3" xfId="1" applyFont="1" applyFill="1" applyBorder="1" applyAlignment="1">
      <alignment horizontal="center" vertical="center" wrapText="1" shrinkToFit="1"/>
    </xf>
    <xf numFmtId="0" fontId="67" fillId="0" borderId="5" xfId="1" applyFont="1" applyFill="1" applyBorder="1" applyAlignment="1">
      <alignment horizontal="center" vertical="center" shrinkToFit="1"/>
    </xf>
    <xf numFmtId="0" fontId="67" fillId="0" borderId="17" xfId="1" applyFont="1" applyFill="1" applyBorder="1" applyAlignment="1">
      <alignment horizontal="center" vertical="center" shrinkToFit="1"/>
    </xf>
    <xf numFmtId="0" fontId="67" fillId="0" borderId="6" xfId="1" applyFont="1" applyFill="1" applyBorder="1" applyAlignment="1">
      <alignment horizontal="center" vertical="center" shrinkToFit="1"/>
    </xf>
    <xf numFmtId="12" fontId="67" fillId="0" borderId="2" xfId="1" applyNumberFormat="1" applyFont="1" applyFill="1" applyBorder="1" applyAlignment="1">
      <alignment horizontal="center" vertical="center" wrapText="1" shrinkToFit="1"/>
    </xf>
    <xf numFmtId="12" fontId="67" fillId="0" borderId="3" xfId="1" applyNumberFormat="1" applyFont="1" applyFill="1" applyBorder="1" applyAlignment="1">
      <alignment horizontal="center" vertical="center" wrapText="1" shrinkToFit="1"/>
    </xf>
    <xf numFmtId="0" fontId="64" fillId="0" borderId="5" xfId="1" applyFont="1" applyFill="1" applyBorder="1" applyAlignment="1">
      <alignment horizontal="center" vertical="center" shrinkToFit="1"/>
    </xf>
    <xf numFmtId="0" fontId="64" fillId="0" borderId="17" xfId="1" applyFont="1" applyFill="1" applyBorder="1" applyAlignment="1">
      <alignment horizontal="center" vertical="center" shrinkToFit="1"/>
    </xf>
    <xf numFmtId="0" fontId="64" fillId="0" borderId="6" xfId="1" applyFont="1" applyFill="1" applyBorder="1" applyAlignment="1">
      <alignment horizontal="center" vertical="center" shrinkToFit="1"/>
    </xf>
    <xf numFmtId="12" fontId="64" fillId="0" borderId="2" xfId="1" applyNumberFormat="1" applyFont="1" applyFill="1" applyBorder="1" applyAlignment="1">
      <alignment horizontal="center" vertical="center" wrapText="1" shrinkToFit="1"/>
    </xf>
    <xf numFmtId="12" fontId="64" fillId="0" borderId="3" xfId="1" applyNumberFormat="1" applyFont="1" applyFill="1" applyBorder="1" applyAlignment="1">
      <alignment horizontal="center" vertical="center" wrapText="1" shrinkToFit="1"/>
    </xf>
    <xf numFmtId="0" fontId="65" fillId="0" borderId="19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shrinkToFit="1"/>
    </xf>
    <xf numFmtId="49" fontId="8" fillId="0" borderId="2" xfId="0" applyNumberFormat="1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20" xfId="0" applyNumberFormat="1" applyFont="1" applyFill="1" applyBorder="1" applyAlignment="1">
      <alignment horizontal="center" vertical="center" wrapText="1" shrinkToFit="1"/>
    </xf>
    <xf numFmtId="49" fontId="4" fillId="0" borderId="16" xfId="0" applyNumberFormat="1" applyFont="1" applyFill="1" applyBorder="1" applyAlignment="1">
      <alignment horizontal="center" vertical="center" wrapText="1" shrinkToFit="1"/>
    </xf>
    <xf numFmtId="0" fontId="0" fillId="0" borderId="3" xfId="0" applyBorder="1" applyAlignment="1">
      <alignment wrapText="1"/>
    </xf>
    <xf numFmtId="0" fontId="43" fillId="2" borderId="28" xfId="0" applyFont="1" applyFill="1" applyBorder="1" applyAlignment="1">
      <alignment horizontal="center" vertical="center" wrapText="1" shrinkToFit="1"/>
    </xf>
    <xf numFmtId="0" fontId="75" fillId="2" borderId="27" xfId="0" applyFont="1" applyFill="1" applyBorder="1" applyAlignment="1">
      <alignment horizontal="center" vertical="center" wrapText="1" shrinkToFit="1"/>
    </xf>
    <xf numFmtId="0" fontId="75" fillId="2" borderId="27" xfId="0" applyFont="1" applyFill="1" applyBorder="1" applyAlignment="1">
      <alignment horizontal="center" vertical="center" shrinkToFit="1"/>
    </xf>
    <xf numFmtId="0" fontId="71" fillId="0" borderId="2" xfId="0" applyFont="1" applyBorder="1" applyAlignment="1">
      <alignment horizontal="center" vertical="center"/>
    </xf>
    <xf numFmtId="0" fontId="71" fillId="0" borderId="3" xfId="0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center" wrapText="1"/>
    </xf>
    <xf numFmtId="0" fontId="71" fillId="0" borderId="3" xfId="0" applyFont="1" applyBorder="1" applyAlignment="1">
      <alignment horizontal="center" vertical="center" wrapText="1"/>
    </xf>
    <xf numFmtId="0" fontId="71" fillId="0" borderId="1" xfId="0" applyNumberFormat="1" applyFont="1" applyBorder="1" applyAlignment="1">
      <alignment horizontal="center" vertical="center" wrapText="1"/>
    </xf>
    <xf numFmtId="0" fontId="71" fillId="0" borderId="1" xfId="0" applyNumberFormat="1" applyFont="1" applyBorder="1" applyAlignment="1">
      <alignment horizontal="center" vertical="center"/>
    </xf>
    <xf numFmtId="0" fontId="71" fillId="0" borderId="2" xfId="0" applyNumberFormat="1" applyFont="1" applyBorder="1" applyAlignment="1">
      <alignment horizontal="center" vertical="center"/>
    </xf>
    <xf numFmtId="0" fontId="71" fillId="0" borderId="3" xfId="0" applyNumberFormat="1" applyFont="1" applyBorder="1" applyAlignment="1">
      <alignment horizontal="center" vertical="center"/>
    </xf>
    <xf numFmtId="49" fontId="71" fillId="0" borderId="2" xfId="0" applyNumberFormat="1" applyFont="1" applyBorder="1" applyAlignment="1">
      <alignment horizontal="center" vertical="center" wrapText="1"/>
    </xf>
    <xf numFmtId="49" fontId="71" fillId="0" borderId="3" xfId="0" applyNumberFormat="1" applyFont="1" applyBorder="1" applyAlignment="1">
      <alignment horizontal="center" vertical="center" wrapText="1"/>
    </xf>
    <xf numFmtId="0" fontId="43" fillId="4" borderId="27" xfId="0" applyFont="1" applyFill="1" applyBorder="1" applyAlignment="1">
      <alignment horizontal="center" vertical="center" shrinkToFit="1"/>
    </xf>
    <xf numFmtId="0" fontId="43" fillId="4" borderId="72" xfId="0" applyFont="1" applyFill="1" applyBorder="1" applyAlignment="1">
      <alignment horizontal="center" vertical="center" wrapText="1" shrinkToFit="1"/>
    </xf>
    <xf numFmtId="0" fontId="43" fillId="4" borderId="77" xfId="0" applyFont="1" applyFill="1" applyBorder="1" applyAlignment="1">
      <alignment horizontal="center" vertical="center" shrinkToFit="1"/>
    </xf>
    <xf numFmtId="0" fontId="4" fillId="4" borderId="73" xfId="0" applyFont="1" applyFill="1" applyBorder="1" applyAlignment="1">
      <alignment horizontal="center" vertical="center" shrinkToFit="1"/>
    </xf>
    <xf numFmtId="0" fontId="4" fillId="4" borderId="74" xfId="0" applyFont="1" applyFill="1" applyBorder="1" applyAlignment="1">
      <alignment horizontal="center" vertical="center" shrinkToFit="1"/>
    </xf>
    <xf numFmtId="0" fontId="4" fillId="4" borderId="75" xfId="0" applyFont="1" applyFill="1" applyBorder="1" applyAlignment="1">
      <alignment horizontal="center" vertical="center" shrinkToFit="1"/>
    </xf>
    <xf numFmtId="0" fontId="43" fillId="4" borderId="76" xfId="0" applyFont="1" applyFill="1" applyBorder="1" applyAlignment="1">
      <alignment horizontal="center" vertical="center" shrinkToFit="1"/>
    </xf>
    <xf numFmtId="0" fontId="43" fillId="4" borderId="27" xfId="0" applyFont="1" applyFill="1" applyBorder="1" applyAlignment="1">
      <alignment horizontal="center" vertical="center" wrapText="1" shrinkToFit="1"/>
    </xf>
    <xf numFmtId="0" fontId="43" fillId="4" borderId="28" xfId="0" applyFont="1" applyFill="1" applyBorder="1" applyAlignment="1">
      <alignment horizontal="center" vertical="center" shrinkToFit="1"/>
    </xf>
    <xf numFmtId="0" fontId="43" fillId="4" borderId="29" xfId="0" applyFont="1" applyFill="1" applyBorder="1" applyAlignment="1">
      <alignment horizontal="center" vertical="center" shrinkToFit="1"/>
    </xf>
    <xf numFmtId="0" fontId="36" fillId="4" borderId="2" xfId="0" applyFont="1" applyFill="1" applyBorder="1" applyAlignment="1">
      <alignment horizontal="center" vertical="center" shrinkToFit="1"/>
    </xf>
    <xf numFmtId="0" fontId="36" fillId="4" borderId="47" xfId="0" applyFont="1" applyFill="1" applyBorder="1" applyAlignment="1">
      <alignment horizontal="center" vertical="center" shrinkToFit="1"/>
    </xf>
    <xf numFmtId="0" fontId="36" fillId="4" borderId="3" xfId="0" applyFont="1" applyFill="1" applyBorder="1" applyAlignment="1">
      <alignment horizontal="center" vertical="center" shrinkToFit="1"/>
    </xf>
    <xf numFmtId="0" fontId="25" fillId="0" borderId="17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83" fillId="4" borderId="5" xfId="0" applyFont="1" applyFill="1" applyBorder="1" applyAlignment="1">
      <alignment horizontal="center" vertical="center"/>
    </xf>
    <xf numFmtId="0" fontId="83" fillId="4" borderId="17" xfId="0" applyFont="1" applyFill="1" applyBorder="1" applyAlignment="1">
      <alignment horizontal="center" vertical="center"/>
    </xf>
    <xf numFmtId="0" fontId="83" fillId="4" borderId="6" xfId="0" applyFont="1" applyFill="1" applyBorder="1" applyAlignment="1">
      <alignment horizontal="center" vertical="center"/>
    </xf>
    <xf numFmtId="0" fontId="89" fillId="0" borderId="2" xfId="0" applyFont="1" applyFill="1" applyBorder="1" applyAlignment="1">
      <alignment horizontal="center" vertical="center" textRotation="90" shrinkToFit="1"/>
    </xf>
    <xf numFmtId="0" fontId="89" fillId="0" borderId="47" xfId="0" applyFont="1" applyFill="1" applyBorder="1" applyAlignment="1">
      <alignment horizontal="center" vertical="center" textRotation="90" shrinkToFit="1"/>
    </xf>
    <xf numFmtId="0" fontId="89" fillId="0" borderId="3" xfId="0" applyFont="1" applyFill="1" applyBorder="1" applyAlignment="1">
      <alignment horizontal="center" vertical="center" textRotation="90" shrinkToFit="1"/>
    </xf>
    <xf numFmtId="0" fontId="27" fillId="0" borderId="2" xfId="1" applyFont="1" applyFill="1" applyBorder="1" applyAlignment="1">
      <alignment horizontal="center" vertical="center" textRotation="90"/>
    </xf>
    <xf numFmtId="0" fontId="27" fillId="0" borderId="47" xfId="1" applyFont="1" applyFill="1" applyBorder="1" applyAlignment="1">
      <alignment horizontal="center" vertical="center" textRotation="90"/>
    </xf>
    <xf numFmtId="0" fontId="27" fillId="0" borderId="3" xfId="1" applyFont="1" applyFill="1" applyBorder="1" applyAlignment="1">
      <alignment horizontal="center" vertical="center" textRotation="90"/>
    </xf>
    <xf numFmtId="0" fontId="29" fillId="0" borderId="2" xfId="0" applyFont="1" applyBorder="1" applyAlignment="1">
      <alignment horizontal="center" vertical="center" textRotation="90"/>
    </xf>
    <xf numFmtId="0" fontId="29" fillId="0" borderId="47" xfId="0" applyFont="1" applyBorder="1" applyAlignment="1">
      <alignment horizontal="center" vertical="center" textRotation="90"/>
    </xf>
    <xf numFmtId="0" fontId="29" fillId="0" borderId="3" xfId="0" applyFont="1" applyBorder="1" applyAlignment="1">
      <alignment horizontal="center" vertical="center" textRotation="90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7" fillId="0" borderId="2" xfId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horizontal="center" vertical="center"/>
    </xf>
    <xf numFmtId="0" fontId="27" fillId="0" borderId="3" xfId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/>
    </xf>
  </cellXfs>
  <cellStyles count="11">
    <cellStyle name="Normal" xfId="0" builtinId="0"/>
    <cellStyle name="Normal 2" xfId="1"/>
    <cellStyle name="Normal 2 2" xfId="6"/>
    <cellStyle name="Normal 3" xfId="8"/>
    <cellStyle name="Normal 3 2" xfId="2"/>
    <cellStyle name="Normal 4" xfId="9"/>
    <cellStyle name="Normal 4 3 2" xfId="3"/>
    <cellStyle name="Normal 4 3 3" xfId="4"/>
    <cellStyle name="Normal 6" xfId="5"/>
    <cellStyle name="Normal_DS-BD-TTAI" xfId="7"/>
    <cellStyle name="Normal_HS 2012 THCS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6"/>
  <sheetViews>
    <sheetView workbookViewId="0">
      <selection activeCell="F10" sqref="F10"/>
    </sheetView>
  </sheetViews>
  <sheetFormatPr defaultRowHeight="14.4"/>
  <cols>
    <col min="1" max="1" width="4.6640625" bestFit="1" customWidth="1"/>
    <col min="2" max="2" width="26.33203125" bestFit="1" customWidth="1"/>
    <col min="3" max="3" width="6.33203125" bestFit="1" customWidth="1"/>
    <col min="4" max="4" width="7.77734375" bestFit="1" customWidth="1"/>
    <col min="5" max="5" width="6" bestFit="1" customWidth="1"/>
    <col min="6" max="6" width="13.88671875" bestFit="1" customWidth="1"/>
    <col min="7" max="7" width="9.5546875" bestFit="1" customWidth="1"/>
    <col min="9" max="9" width="30.6640625" bestFit="1" customWidth="1"/>
    <col min="10" max="10" width="15.109375" bestFit="1" customWidth="1"/>
    <col min="11" max="11" width="22.33203125" bestFit="1" customWidth="1"/>
    <col min="12" max="12" width="6.6640625" bestFit="1" customWidth="1"/>
    <col min="13" max="13" width="13.77734375" bestFit="1" customWidth="1"/>
  </cols>
  <sheetData>
    <row r="1" spans="1:13" s="109" customFormat="1" ht="18">
      <c r="A1" s="103"/>
      <c r="B1" s="103" t="s">
        <v>1926</v>
      </c>
      <c r="C1" s="103"/>
      <c r="D1" s="103"/>
      <c r="E1" s="103"/>
      <c r="F1" s="103"/>
      <c r="G1" s="104"/>
      <c r="J1" s="105"/>
      <c r="K1" s="170" t="s">
        <v>0</v>
      </c>
      <c r="L1" s="171"/>
      <c r="M1" s="171"/>
    </row>
    <row r="2" spans="1:13" s="109" customFormat="1" ht="18">
      <c r="A2" s="103"/>
      <c r="B2" s="169" t="s">
        <v>1927</v>
      </c>
      <c r="C2" s="103"/>
      <c r="D2" s="103"/>
      <c r="E2" s="103"/>
      <c r="F2" s="103"/>
      <c r="G2" s="104"/>
      <c r="J2" s="105"/>
      <c r="K2" s="194" t="s">
        <v>2</v>
      </c>
      <c r="L2" s="171"/>
      <c r="M2" s="171"/>
    </row>
    <row r="3" spans="1:13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6"/>
      <c r="J3" s="107"/>
      <c r="K3" s="168"/>
    </row>
    <row r="4" spans="1:13" s="2" customFormat="1" ht="20.399999999999999" customHeight="1">
      <c r="A4" s="985" t="s">
        <v>1</v>
      </c>
      <c r="B4" s="985"/>
      <c r="C4" s="985"/>
      <c r="D4" s="1"/>
      <c r="E4" s="1"/>
      <c r="H4" s="3"/>
      <c r="I4" s="986"/>
      <c r="J4" s="986"/>
      <c r="K4" s="986"/>
      <c r="L4" s="986"/>
      <c r="M4" s="986"/>
    </row>
    <row r="5" spans="1:13" s="5" customFormat="1" ht="9.6" customHeight="1">
      <c r="A5" s="987"/>
      <c r="B5" s="988"/>
      <c r="C5" s="988"/>
      <c r="D5" s="4"/>
      <c r="E5" s="4"/>
      <c r="H5" s="6"/>
      <c r="I5" s="989"/>
      <c r="J5" s="988"/>
      <c r="K5" s="988"/>
      <c r="L5" s="988"/>
      <c r="M5" s="988"/>
    </row>
    <row r="6" spans="1:13" s="5" customFormat="1" ht="28.2" customHeight="1">
      <c r="A6" s="991" t="s">
        <v>3</v>
      </c>
      <c r="B6" s="991"/>
      <c r="C6" s="991"/>
      <c r="D6" s="991"/>
      <c r="E6" s="991"/>
      <c r="F6" s="991"/>
      <c r="G6" s="991"/>
      <c r="H6" s="991"/>
      <c r="I6" s="991"/>
      <c r="J6" s="991"/>
      <c r="K6" s="991"/>
      <c r="L6" s="991"/>
      <c r="M6" s="991"/>
    </row>
    <row r="7" spans="1:13" s="10" customFormat="1" ht="19.8" customHeight="1">
      <c r="A7" s="7"/>
      <c r="B7" s="8"/>
      <c r="C7" s="7"/>
      <c r="D7" s="7"/>
      <c r="E7" s="7"/>
      <c r="F7" s="9"/>
      <c r="G7" s="9"/>
      <c r="H7" s="7"/>
      <c r="I7" s="7"/>
      <c r="J7" s="7"/>
      <c r="K7" s="7"/>
      <c r="L7" s="7"/>
      <c r="M7" s="7"/>
    </row>
    <row r="8" spans="1:13" s="10" customFormat="1" ht="30" customHeight="1">
      <c r="A8" s="990" t="s">
        <v>4</v>
      </c>
      <c r="B8" s="992" t="s">
        <v>5</v>
      </c>
      <c r="C8" s="990" t="s">
        <v>6</v>
      </c>
      <c r="D8" s="990"/>
      <c r="E8" s="990"/>
      <c r="F8" s="994" t="s">
        <v>7</v>
      </c>
      <c r="G8" s="995" t="s">
        <v>8</v>
      </c>
      <c r="H8" s="990" t="s">
        <v>9</v>
      </c>
      <c r="I8" s="990" t="s">
        <v>10</v>
      </c>
      <c r="J8" s="990" t="s">
        <v>11</v>
      </c>
      <c r="K8" s="990" t="s">
        <v>12</v>
      </c>
      <c r="L8" s="990" t="s">
        <v>13</v>
      </c>
      <c r="M8" s="990" t="s">
        <v>14</v>
      </c>
    </row>
    <row r="9" spans="1:13" s="10" customFormat="1" ht="30" customHeight="1">
      <c r="A9" s="990"/>
      <c r="B9" s="993"/>
      <c r="C9" s="11" t="s">
        <v>15</v>
      </c>
      <c r="D9" s="11" t="s">
        <v>16</v>
      </c>
      <c r="E9" s="11" t="s">
        <v>17</v>
      </c>
      <c r="F9" s="994"/>
      <c r="G9" s="995"/>
      <c r="H9" s="990"/>
      <c r="I9" s="990"/>
      <c r="J9" s="990"/>
      <c r="K9" s="990"/>
      <c r="L9" s="990"/>
      <c r="M9" s="990"/>
    </row>
    <row r="10" spans="1:13" s="10" customFormat="1" ht="30" customHeight="1">
      <c r="A10" s="12">
        <v>1</v>
      </c>
      <c r="B10" s="13" t="s">
        <v>18</v>
      </c>
      <c r="C10" s="14">
        <v>26</v>
      </c>
      <c r="D10" s="14">
        <v>7</v>
      </c>
      <c r="E10" s="14">
        <v>2009</v>
      </c>
      <c r="F10" s="15" t="s">
        <v>19</v>
      </c>
      <c r="G10" s="16" t="s">
        <v>20</v>
      </c>
      <c r="H10" s="12" t="s">
        <v>21</v>
      </c>
      <c r="I10" s="17" t="s">
        <v>22</v>
      </c>
      <c r="J10" s="18" t="s">
        <v>23</v>
      </c>
      <c r="K10" s="19" t="s">
        <v>24</v>
      </c>
      <c r="L10" s="12">
        <v>1</v>
      </c>
      <c r="M10" s="20" t="s">
        <v>644</v>
      </c>
    </row>
    <row r="11" spans="1:13" s="10" customFormat="1" ht="30" customHeight="1">
      <c r="A11" s="12">
        <v>2</v>
      </c>
      <c r="B11" s="13" t="s">
        <v>25</v>
      </c>
      <c r="C11" s="21">
        <v>20</v>
      </c>
      <c r="D11" s="21">
        <v>1</v>
      </c>
      <c r="E11" s="21">
        <v>2009</v>
      </c>
      <c r="F11" s="15" t="s">
        <v>19</v>
      </c>
      <c r="G11" s="15" t="s">
        <v>26</v>
      </c>
      <c r="H11" s="12" t="s">
        <v>21</v>
      </c>
      <c r="I11" s="22" t="s">
        <v>27</v>
      </c>
      <c r="J11" s="18" t="s">
        <v>28</v>
      </c>
      <c r="K11" s="19" t="s">
        <v>24</v>
      </c>
      <c r="L11" s="12">
        <v>2</v>
      </c>
      <c r="M11" s="20" t="s">
        <v>644</v>
      </c>
    </row>
    <row r="12" spans="1:13" s="10" customFormat="1" ht="30" customHeight="1">
      <c r="A12" s="12">
        <v>3</v>
      </c>
      <c r="B12" s="13" t="s">
        <v>29</v>
      </c>
      <c r="C12" s="21">
        <v>18</v>
      </c>
      <c r="D12" s="21">
        <v>11</v>
      </c>
      <c r="E12" s="21">
        <v>2009</v>
      </c>
      <c r="F12" s="15" t="s">
        <v>19</v>
      </c>
      <c r="G12" s="15" t="s">
        <v>30</v>
      </c>
      <c r="H12" s="12" t="s">
        <v>21</v>
      </c>
      <c r="I12" s="22" t="s">
        <v>31</v>
      </c>
      <c r="J12" s="18" t="s">
        <v>32</v>
      </c>
      <c r="K12" s="19" t="s">
        <v>24</v>
      </c>
      <c r="L12" s="12">
        <v>3</v>
      </c>
      <c r="M12" s="20" t="s">
        <v>644</v>
      </c>
    </row>
    <row r="13" spans="1:13" s="10" customFormat="1" ht="30" customHeight="1">
      <c r="A13" s="12">
        <v>4</v>
      </c>
      <c r="B13" s="13" t="s">
        <v>33</v>
      </c>
      <c r="C13" s="21">
        <v>28</v>
      </c>
      <c r="D13" s="14">
        <v>2</v>
      </c>
      <c r="E13" s="14">
        <v>2010</v>
      </c>
      <c r="F13" s="15" t="s">
        <v>19</v>
      </c>
      <c r="G13" s="16" t="s">
        <v>34</v>
      </c>
      <c r="H13" s="12" t="s">
        <v>21</v>
      </c>
      <c r="I13" s="23" t="s">
        <v>35</v>
      </c>
      <c r="J13" s="18" t="s">
        <v>36</v>
      </c>
      <c r="K13" s="19" t="s">
        <v>24</v>
      </c>
      <c r="L13" s="12">
        <v>3</v>
      </c>
      <c r="M13" s="20" t="s">
        <v>644</v>
      </c>
    </row>
    <row r="14" spans="1:13" s="10" customFormat="1" ht="30" customHeight="1">
      <c r="A14" s="12">
        <v>5</v>
      </c>
      <c r="B14" s="13" t="s">
        <v>37</v>
      </c>
      <c r="C14" s="14">
        <v>22</v>
      </c>
      <c r="D14" s="14">
        <v>1</v>
      </c>
      <c r="E14" s="14">
        <v>2019</v>
      </c>
      <c r="F14" s="15" t="s">
        <v>19</v>
      </c>
      <c r="G14" s="16" t="s">
        <v>30</v>
      </c>
      <c r="H14" s="12" t="s">
        <v>21</v>
      </c>
      <c r="I14" s="17" t="s">
        <v>38</v>
      </c>
      <c r="J14" s="18" t="s">
        <v>23</v>
      </c>
      <c r="K14" s="19" t="s">
        <v>39</v>
      </c>
      <c r="L14" s="12">
        <v>1</v>
      </c>
      <c r="M14" s="20" t="s">
        <v>644</v>
      </c>
    </row>
    <row r="15" spans="1:13" s="10" customFormat="1" ht="30" customHeight="1">
      <c r="A15" s="12">
        <v>6</v>
      </c>
      <c r="B15" s="13" t="s">
        <v>40</v>
      </c>
      <c r="C15" s="21">
        <v>24</v>
      </c>
      <c r="D15" s="21">
        <v>2</v>
      </c>
      <c r="E15" s="21">
        <v>2009</v>
      </c>
      <c r="F15" s="15" t="s">
        <v>19</v>
      </c>
      <c r="G15" s="15" t="s">
        <v>30</v>
      </c>
      <c r="H15" s="12" t="s">
        <v>21</v>
      </c>
      <c r="I15" s="22" t="s">
        <v>27</v>
      </c>
      <c r="J15" s="18" t="s">
        <v>28</v>
      </c>
      <c r="K15" s="19" t="s">
        <v>39</v>
      </c>
      <c r="L15" s="12">
        <v>2</v>
      </c>
      <c r="M15" s="20" t="s">
        <v>644</v>
      </c>
    </row>
    <row r="16" spans="1:13" s="10" customFormat="1" ht="30" customHeight="1">
      <c r="A16" s="12">
        <v>7</v>
      </c>
      <c r="B16" s="13" t="s">
        <v>41</v>
      </c>
      <c r="C16" s="14">
        <v>15</v>
      </c>
      <c r="D16" s="14">
        <v>5</v>
      </c>
      <c r="E16" s="14">
        <v>2010</v>
      </c>
      <c r="F16" s="24" t="s">
        <v>42</v>
      </c>
      <c r="G16" s="16" t="s">
        <v>34</v>
      </c>
      <c r="H16" s="12" t="s">
        <v>21</v>
      </c>
      <c r="I16" s="17" t="s">
        <v>43</v>
      </c>
      <c r="J16" s="18" t="s">
        <v>44</v>
      </c>
      <c r="K16" s="19" t="s">
        <v>39</v>
      </c>
      <c r="L16" s="12">
        <v>3</v>
      </c>
      <c r="M16" s="20" t="s">
        <v>644</v>
      </c>
    </row>
    <row r="17" spans="1:13" s="10" customFormat="1" ht="30" customHeight="1">
      <c r="A17" s="12">
        <v>8</v>
      </c>
      <c r="B17" s="25" t="s">
        <v>45</v>
      </c>
      <c r="C17" s="21">
        <v>12</v>
      </c>
      <c r="D17" s="14">
        <v>6</v>
      </c>
      <c r="E17" s="14">
        <v>2009</v>
      </c>
      <c r="F17" s="15" t="s">
        <v>19</v>
      </c>
      <c r="G17" s="16" t="s">
        <v>20</v>
      </c>
      <c r="H17" s="12" t="s">
        <v>21</v>
      </c>
      <c r="I17" s="23" t="s">
        <v>46</v>
      </c>
      <c r="J17" s="18" t="s">
        <v>36</v>
      </c>
      <c r="K17" s="19" t="s">
        <v>39</v>
      </c>
      <c r="L17" s="12">
        <v>3</v>
      </c>
      <c r="M17" s="20" t="s">
        <v>644</v>
      </c>
    </row>
    <row r="18" spans="1:13" s="10" customFormat="1" ht="30" customHeight="1">
      <c r="A18" s="12">
        <v>9</v>
      </c>
      <c r="B18" s="25" t="s">
        <v>47</v>
      </c>
      <c r="C18" s="21">
        <v>14</v>
      </c>
      <c r="D18" s="21">
        <v>6</v>
      </c>
      <c r="E18" s="21">
        <v>2009</v>
      </c>
      <c r="F18" s="26" t="s">
        <v>48</v>
      </c>
      <c r="G18" s="15" t="s">
        <v>49</v>
      </c>
      <c r="H18" s="12" t="s">
        <v>21</v>
      </c>
      <c r="I18" s="22" t="s">
        <v>50</v>
      </c>
      <c r="J18" s="18" t="s">
        <v>51</v>
      </c>
      <c r="K18" s="19" t="s">
        <v>52</v>
      </c>
      <c r="L18" s="12">
        <v>1</v>
      </c>
      <c r="M18" s="20" t="s">
        <v>644</v>
      </c>
    </row>
    <row r="19" spans="1:13" s="10" customFormat="1" ht="30" customHeight="1">
      <c r="A19" s="12">
        <v>10</v>
      </c>
      <c r="B19" s="13" t="s">
        <v>53</v>
      </c>
      <c r="C19" s="21">
        <v>1</v>
      </c>
      <c r="D19" s="21">
        <v>7</v>
      </c>
      <c r="E19" s="21">
        <v>2009</v>
      </c>
      <c r="F19" s="15" t="s">
        <v>19</v>
      </c>
      <c r="G19" s="15" t="s">
        <v>54</v>
      </c>
      <c r="H19" s="12" t="s">
        <v>21</v>
      </c>
      <c r="I19" s="22" t="s">
        <v>27</v>
      </c>
      <c r="J19" s="18" t="s">
        <v>28</v>
      </c>
      <c r="K19" s="19" t="s">
        <v>52</v>
      </c>
      <c r="L19" s="12">
        <v>2</v>
      </c>
      <c r="M19" s="20" t="s">
        <v>644</v>
      </c>
    </row>
    <row r="20" spans="1:13" s="10" customFormat="1" ht="30" customHeight="1">
      <c r="A20" s="12">
        <v>11</v>
      </c>
      <c r="B20" s="13" t="s">
        <v>55</v>
      </c>
      <c r="C20" s="21">
        <v>1</v>
      </c>
      <c r="D20" s="21">
        <v>6</v>
      </c>
      <c r="E20" s="21">
        <v>2010</v>
      </c>
      <c r="F20" s="15" t="s">
        <v>19</v>
      </c>
      <c r="G20" s="15" t="s">
        <v>56</v>
      </c>
      <c r="H20" s="12" t="s">
        <v>21</v>
      </c>
      <c r="I20" s="22" t="s">
        <v>31</v>
      </c>
      <c r="J20" s="18" t="s">
        <v>32</v>
      </c>
      <c r="K20" s="19" t="s">
        <v>52</v>
      </c>
      <c r="L20" s="12">
        <v>3</v>
      </c>
      <c r="M20" s="20" t="s">
        <v>644</v>
      </c>
    </row>
    <row r="21" spans="1:13" s="10" customFormat="1" ht="30" customHeight="1">
      <c r="A21" s="12">
        <v>12</v>
      </c>
      <c r="B21" s="13" t="s">
        <v>57</v>
      </c>
      <c r="C21" s="21">
        <v>16</v>
      </c>
      <c r="D21" s="21">
        <v>10</v>
      </c>
      <c r="E21" s="21">
        <v>2009</v>
      </c>
      <c r="F21" s="15" t="s">
        <v>19</v>
      </c>
      <c r="G21" s="15" t="s">
        <v>20</v>
      </c>
      <c r="H21" s="12" t="s">
        <v>21</v>
      </c>
      <c r="I21" s="22" t="s">
        <v>58</v>
      </c>
      <c r="J21" s="18" t="s">
        <v>59</v>
      </c>
      <c r="K21" s="19" t="s">
        <v>52</v>
      </c>
      <c r="L21" s="12">
        <v>3</v>
      </c>
      <c r="M21" s="20" t="s">
        <v>644</v>
      </c>
    </row>
    <row r="22" spans="1:13" s="10" customFormat="1" ht="30" customHeight="1">
      <c r="A22" s="12">
        <v>13</v>
      </c>
      <c r="B22" s="13" t="s">
        <v>60</v>
      </c>
      <c r="C22" s="21">
        <v>6</v>
      </c>
      <c r="D22" s="21">
        <v>1</v>
      </c>
      <c r="E22" s="21">
        <v>2010</v>
      </c>
      <c r="F22" s="27" t="s">
        <v>19</v>
      </c>
      <c r="G22" s="15" t="s">
        <v>61</v>
      </c>
      <c r="H22" s="12" t="s">
        <v>21</v>
      </c>
      <c r="I22" s="28" t="s">
        <v>62</v>
      </c>
      <c r="J22" s="18" t="s">
        <v>63</v>
      </c>
      <c r="K22" s="19" t="s">
        <v>64</v>
      </c>
      <c r="L22" s="12">
        <v>1</v>
      </c>
      <c r="M22" s="20" t="s">
        <v>644</v>
      </c>
    </row>
    <row r="23" spans="1:13" s="10" customFormat="1" ht="30" customHeight="1">
      <c r="A23" s="12">
        <v>14</v>
      </c>
      <c r="B23" s="13" t="s">
        <v>65</v>
      </c>
      <c r="C23" s="21">
        <v>17</v>
      </c>
      <c r="D23" s="21">
        <v>10</v>
      </c>
      <c r="E23" s="21">
        <v>2009</v>
      </c>
      <c r="F23" s="15" t="s">
        <v>19</v>
      </c>
      <c r="G23" s="15" t="s">
        <v>20</v>
      </c>
      <c r="H23" s="12" t="s">
        <v>21</v>
      </c>
      <c r="I23" s="22" t="s">
        <v>66</v>
      </c>
      <c r="J23" s="18" t="s">
        <v>67</v>
      </c>
      <c r="K23" s="19" t="s">
        <v>64</v>
      </c>
      <c r="L23" s="12">
        <v>2</v>
      </c>
      <c r="M23" s="20" t="s">
        <v>644</v>
      </c>
    </row>
    <row r="24" spans="1:13" s="10" customFormat="1" ht="30" customHeight="1">
      <c r="A24" s="12">
        <v>15</v>
      </c>
      <c r="B24" s="13" t="s">
        <v>68</v>
      </c>
      <c r="C24" s="21">
        <v>20</v>
      </c>
      <c r="D24" s="21">
        <v>3</v>
      </c>
      <c r="E24" s="21">
        <v>2009</v>
      </c>
      <c r="F24" s="24" t="s">
        <v>69</v>
      </c>
      <c r="G24" s="15" t="s">
        <v>54</v>
      </c>
      <c r="H24" s="12" t="s">
        <v>21</v>
      </c>
      <c r="I24" s="22" t="s">
        <v>70</v>
      </c>
      <c r="J24" s="18" t="s">
        <v>28</v>
      </c>
      <c r="K24" s="19" t="s">
        <v>64</v>
      </c>
      <c r="L24" s="12">
        <v>3</v>
      </c>
      <c r="M24" s="20" t="s">
        <v>644</v>
      </c>
    </row>
    <row r="25" spans="1:13" s="10" customFormat="1" ht="30" customHeight="1">
      <c r="A25" s="12">
        <v>16</v>
      </c>
      <c r="B25" s="13" t="s">
        <v>71</v>
      </c>
      <c r="C25" s="21">
        <v>22</v>
      </c>
      <c r="D25" s="21">
        <v>10</v>
      </c>
      <c r="E25" s="21">
        <v>2009</v>
      </c>
      <c r="F25" s="15" t="s">
        <v>19</v>
      </c>
      <c r="G25" s="15" t="s">
        <v>72</v>
      </c>
      <c r="H25" s="12" t="s">
        <v>21</v>
      </c>
      <c r="I25" s="22" t="s">
        <v>58</v>
      </c>
      <c r="J25" s="18" t="s">
        <v>59</v>
      </c>
      <c r="K25" s="19" t="s">
        <v>64</v>
      </c>
      <c r="L25" s="12">
        <v>3</v>
      </c>
      <c r="M25" s="20" t="s">
        <v>644</v>
      </c>
    </row>
    <row r="26" spans="1:13" s="10" customFormat="1" ht="30" customHeight="1">
      <c r="A26" s="12">
        <v>17</v>
      </c>
      <c r="B26" s="13" t="s">
        <v>73</v>
      </c>
      <c r="C26" s="21">
        <v>16</v>
      </c>
      <c r="D26" s="21">
        <v>10</v>
      </c>
      <c r="E26" s="21">
        <v>2009</v>
      </c>
      <c r="F26" s="24" t="s">
        <v>74</v>
      </c>
      <c r="G26" s="15" t="s">
        <v>49</v>
      </c>
      <c r="H26" s="12" t="s">
        <v>21</v>
      </c>
      <c r="I26" s="22" t="s">
        <v>75</v>
      </c>
      <c r="J26" s="18" t="s">
        <v>28</v>
      </c>
      <c r="K26" s="19" t="s">
        <v>76</v>
      </c>
      <c r="L26" s="12">
        <v>1</v>
      </c>
      <c r="M26" s="20" t="s">
        <v>644</v>
      </c>
    </row>
    <row r="27" spans="1:13" s="10" customFormat="1" ht="30" customHeight="1">
      <c r="A27" s="12">
        <v>18</v>
      </c>
      <c r="B27" s="13" t="s">
        <v>77</v>
      </c>
      <c r="C27" s="14">
        <v>17</v>
      </c>
      <c r="D27" s="14">
        <v>3</v>
      </c>
      <c r="E27" s="14">
        <v>2009</v>
      </c>
      <c r="F27" s="15" t="s">
        <v>19</v>
      </c>
      <c r="G27" s="16" t="s">
        <v>20</v>
      </c>
      <c r="H27" s="12" t="s">
        <v>21</v>
      </c>
      <c r="I27" s="17" t="s">
        <v>78</v>
      </c>
      <c r="J27" s="18" t="s">
        <v>23</v>
      </c>
      <c r="K27" s="19" t="s">
        <v>76</v>
      </c>
      <c r="L27" s="12">
        <v>2</v>
      </c>
      <c r="M27" s="20" t="s">
        <v>644</v>
      </c>
    </row>
    <row r="28" spans="1:13" s="10" customFormat="1" ht="30" customHeight="1">
      <c r="A28" s="12">
        <v>19</v>
      </c>
      <c r="B28" s="13" t="s">
        <v>79</v>
      </c>
      <c r="C28" s="21">
        <v>13</v>
      </c>
      <c r="D28" s="14">
        <v>12</v>
      </c>
      <c r="E28" s="14">
        <v>2009</v>
      </c>
      <c r="F28" s="15" t="s">
        <v>19</v>
      </c>
      <c r="G28" s="16" t="s">
        <v>20</v>
      </c>
      <c r="H28" s="12" t="s">
        <v>21</v>
      </c>
      <c r="I28" s="23" t="s">
        <v>80</v>
      </c>
      <c r="J28" s="18" t="s">
        <v>36</v>
      </c>
      <c r="K28" s="19" t="s">
        <v>76</v>
      </c>
      <c r="L28" s="12">
        <v>3</v>
      </c>
      <c r="M28" s="20" t="s">
        <v>644</v>
      </c>
    </row>
    <row r="29" spans="1:13" s="10" customFormat="1" ht="30" customHeight="1">
      <c r="A29" s="12">
        <v>20</v>
      </c>
      <c r="B29" s="13" t="s">
        <v>81</v>
      </c>
      <c r="C29" s="21">
        <v>2</v>
      </c>
      <c r="D29" s="21">
        <v>2</v>
      </c>
      <c r="E29" s="21">
        <v>2010</v>
      </c>
      <c r="F29" s="15" t="s">
        <v>19</v>
      </c>
      <c r="G29" s="15" t="s">
        <v>82</v>
      </c>
      <c r="H29" s="12" t="s">
        <v>21</v>
      </c>
      <c r="I29" s="28" t="s">
        <v>83</v>
      </c>
      <c r="J29" s="18" t="s">
        <v>84</v>
      </c>
      <c r="K29" s="19" t="s">
        <v>76</v>
      </c>
      <c r="L29" s="12">
        <v>3</v>
      </c>
      <c r="M29" s="20" t="s">
        <v>644</v>
      </c>
    </row>
    <row r="30" spans="1:13" s="10" customFormat="1" ht="30" customHeight="1">
      <c r="A30" s="12">
        <v>21</v>
      </c>
      <c r="B30" s="13" t="s">
        <v>85</v>
      </c>
      <c r="C30" s="21">
        <v>5</v>
      </c>
      <c r="D30" s="21">
        <v>8</v>
      </c>
      <c r="E30" s="21">
        <v>2009</v>
      </c>
      <c r="F30" s="15" t="s">
        <v>19</v>
      </c>
      <c r="G30" s="15" t="s">
        <v>54</v>
      </c>
      <c r="H30" s="12" t="s">
        <v>21</v>
      </c>
      <c r="I30" s="22" t="s">
        <v>27</v>
      </c>
      <c r="J30" s="18" t="s">
        <v>28</v>
      </c>
      <c r="K30" s="19" t="s">
        <v>86</v>
      </c>
      <c r="L30" s="12">
        <v>1</v>
      </c>
      <c r="M30" s="20" t="s">
        <v>644</v>
      </c>
    </row>
    <row r="31" spans="1:13" s="10" customFormat="1" ht="30" customHeight="1">
      <c r="A31" s="12">
        <v>22</v>
      </c>
      <c r="B31" s="25" t="s">
        <v>87</v>
      </c>
      <c r="C31" s="21">
        <v>29</v>
      </c>
      <c r="D31" s="14">
        <v>9</v>
      </c>
      <c r="E31" s="14">
        <v>2009</v>
      </c>
      <c r="F31" s="24" t="s">
        <v>88</v>
      </c>
      <c r="G31" s="16" t="s">
        <v>30</v>
      </c>
      <c r="H31" s="12" t="s">
        <v>21</v>
      </c>
      <c r="I31" s="23" t="s">
        <v>80</v>
      </c>
      <c r="J31" s="18" t="s">
        <v>36</v>
      </c>
      <c r="K31" s="19" t="s">
        <v>86</v>
      </c>
      <c r="L31" s="12">
        <v>2</v>
      </c>
      <c r="M31" s="20" t="s">
        <v>644</v>
      </c>
    </row>
    <row r="32" spans="1:13" s="10" customFormat="1" ht="30" customHeight="1">
      <c r="A32" s="12">
        <v>23</v>
      </c>
      <c r="B32" s="13" t="s">
        <v>89</v>
      </c>
      <c r="C32" s="21">
        <v>12</v>
      </c>
      <c r="D32" s="21">
        <v>2</v>
      </c>
      <c r="E32" s="21">
        <v>2009</v>
      </c>
      <c r="F32" s="15" t="s">
        <v>19</v>
      </c>
      <c r="G32" s="15" t="s">
        <v>20</v>
      </c>
      <c r="H32" s="12" t="s">
        <v>21</v>
      </c>
      <c r="I32" s="22" t="s">
        <v>58</v>
      </c>
      <c r="J32" s="18" t="s">
        <v>59</v>
      </c>
      <c r="K32" s="19" t="s">
        <v>86</v>
      </c>
      <c r="L32" s="12">
        <v>3</v>
      </c>
      <c r="M32" s="20" t="s">
        <v>644</v>
      </c>
    </row>
    <row r="33" spans="1:13" s="10" customFormat="1" ht="30" customHeight="1">
      <c r="A33" s="12">
        <v>24</v>
      </c>
      <c r="B33" s="13" t="s">
        <v>90</v>
      </c>
      <c r="C33" s="21">
        <v>3</v>
      </c>
      <c r="D33" s="21">
        <v>6</v>
      </c>
      <c r="E33" s="21">
        <v>2009</v>
      </c>
      <c r="F33" s="15" t="s">
        <v>19</v>
      </c>
      <c r="G33" s="15" t="s">
        <v>26</v>
      </c>
      <c r="H33" s="12" t="s">
        <v>21</v>
      </c>
      <c r="I33" s="22" t="s">
        <v>31</v>
      </c>
      <c r="J33" s="18" t="s">
        <v>32</v>
      </c>
      <c r="K33" s="19" t="s">
        <v>86</v>
      </c>
      <c r="L33" s="12">
        <v>3</v>
      </c>
      <c r="M33" s="20" t="s">
        <v>644</v>
      </c>
    </row>
    <row r="34" spans="1:13" s="10" customFormat="1" ht="30" customHeight="1">
      <c r="A34" s="12">
        <v>25</v>
      </c>
      <c r="B34" s="13" t="s">
        <v>91</v>
      </c>
      <c r="C34" s="21">
        <v>30</v>
      </c>
      <c r="D34" s="21">
        <v>9</v>
      </c>
      <c r="E34" s="21">
        <v>2009</v>
      </c>
      <c r="F34" s="15" t="s">
        <v>19</v>
      </c>
      <c r="G34" s="15" t="s">
        <v>49</v>
      </c>
      <c r="H34" s="12" t="s">
        <v>21</v>
      </c>
      <c r="I34" s="28" t="s">
        <v>92</v>
      </c>
      <c r="J34" s="18" t="s">
        <v>84</v>
      </c>
      <c r="K34" s="19" t="s">
        <v>93</v>
      </c>
      <c r="L34" s="12">
        <v>1</v>
      </c>
      <c r="M34" s="20" t="s">
        <v>644</v>
      </c>
    </row>
    <row r="35" spans="1:13" s="10" customFormat="1" ht="30" customHeight="1">
      <c r="A35" s="12">
        <v>26</v>
      </c>
      <c r="B35" s="13" t="s">
        <v>94</v>
      </c>
      <c r="C35" s="21">
        <v>17</v>
      </c>
      <c r="D35" s="21">
        <v>1</v>
      </c>
      <c r="E35" s="21">
        <v>2009</v>
      </c>
      <c r="F35" s="15" t="s">
        <v>19</v>
      </c>
      <c r="G35" s="15" t="s">
        <v>26</v>
      </c>
      <c r="H35" s="12" t="s">
        <v>21</v>
      </c>
      <c r="I35" s="22" t="s">
        <v>31</v>
      </c>
      <c r="J35" s="18" t="s">
        <v>32</v>
      </c>
      <c r="K35" s="19" t="s">
        <v>93</v>
      </c>
      <c r="L35" s="12">
        <v>2</v>
      </c>
      <c r="M35" s="20" t="s">
        <v>644</v>
      </c>
    </row>
    <row r="36" spans="1:13" s="10" customFormat="1" ht="30" customHeight="1">
      <c r="A36" s="12">
        <v>27</v>
      </c>
      <c r="B36" s="25" t="s">
        <v>95</v>
      </c>
      <c r="C36" s="29">
        <v>20</v>
      </c>
      <c r="D36" s="29">
        <v>2</v>
      </c>
      <c r="E36" s="29">
        <v>2009</v>
      </c>
      <c r="F36" s="30" t="s">
        <v>19</v>
      </c>
      <c r="G36" s="30" t="s">
        <v>96</v>
      </c>
      <c r="H36" s="12" t="s">
        <v>21</v>
      </c>
      <c r="I36" s="31" t="s">
        <v>97</v>
      </c>
      <c r="J36" s="18" t="s">
        <v>98</v>
      </c>
      <c r="K36" s="19" t="s">
        <v>93</v>
      </c>
      <c r="L36" s="12">
        <v>3</v>
      </c>
      <c r="M36" s="20" t="s">
        <v>644</v>
      </c>
    </row>
    <row r="37" spans="1:13" s="10" customFormat="1" ht="30" customHeight="1">
      <c r="A37" s="12">
        <v>28</v>
      </c>
      <c r="B37" s="25" t="s">
        <v>99</v>
      </c>
      <c r="C37" s="21">
        <v>6</v>
      </c>
      <c r="D37" s="14">
        <v>12</v>
      </c>
      <c r="E37" s="14">
        <v>2009</v>
      </c>
      <c r="F37" s="15" t="s">
        <v>19</v>
      </c>
      <c r="G37" s="16" t="s">
        <v>20</v>
      </c>
      <c r="H37" s="12" t="s">
        <v>21</v>
      </c>
      <c r="I37" s="23" t="s">
        <v>35</v>
      </c>
      <c r="J37" s="18" t="s">
        <v>36</v>
      </c>
      <c r="K37" s="19" t="s">
        <v>93</v>
      </c>
      <c r="L37" s="12">
        <v>3</v>
      </c>
      <c r="M37" s="20" t="s">
        <v>644</v>
      </c>
    </row>
    <row r="38" spans="1:13" s="10" customFormat="1" ht="30" customHeight="1">
      <c r="A38" s="12">
        <v>29</v>
      </c>
      <c r="B38" s="13" t="s">
        <v>100</v>
      </c>
      <c r="C38" s="21">
        <v>14</v>
      </c>
      <c r="D38" s="21">
        <v>2</v>
      </c>
      <c r="E38" s="21">
        <v>2009</v>
      </c>
      <c r="F38" s="15" t="s">
        <v>19</v>
      </c>
      <c r="G38" s="15" t="s">
        <v>72</v>
      </c>
      <c r="H38" s="12" t="s">
        <v>21</v>
      </c>
      <c r="I38" s="22" t="s">
        <v>101</v>
      </c>
      <c r="J38" s="18" t="s">
        <v>28</v>
      </c>
      <c r="K38" s="19" t="s">
        <v>102</v>
      </c>
      <c r="L38" s="12">
        <v>1</v>
      </c>
      <c r="M38" s="20" t="s">
        <v>644</v>
      </c>
    </row>
    <row r="39" spans="1:13" s="10" customFormat="1" ht="30" customHeight="1">
      <c r="A39" s="12">
        <v>30</v>
      </c>
      <c r="B39" s="25" t="s">
        <v>103</v>
      </c>
      <c r="C39" s="29">
        <v>13</v>
      </c>
      <c r="D39" s="29">
        <v>9</v>
      </c>
      <c r="E39" s="29">
        <v>2009</v>
      </c>
      <c r="F39" s="32" t="s">
        <v>19</v>
      </c>
      <c r="G39" s="30" t="s">
        <v>54</v>
      </c>
      <c r="H39" s="12" t="s">
        <v>21</v>
      </c>
      <c r="I39" s="31" t="s">
        <v>104</v>
      </c>
      <c r="J39" s="18" t="s">
        <v>51</v>
      </c>
      <c r="K39" s="19" t="s">
        <v>102</v>
      </c>
      <c r="L39" s="12">
        <v>2</v>
      </c>
      <c r="M39" s="20" t="s">
        <v>644</v>
      </c>
    </row>
    <row r="40" spans="1:13" s="10" customFormat="1" ht="30" customHeight="1">
      <c r="A40" s="12">
        <v>31</v>
      </c>
      <c r="B40" s="13" t="s">
        <v>105</v>
      </c>
      <c r="C40" s="29">
        <v>4</v>
      </c>
      <c r="D40" s="29">
        <v>7</v>
      </c>
      <c r="E40" s="29">
        <v>2009</v>
      </c>
      <c r="F40" s="30" t="s">
        <v>19</v>
      </c>
      <c r="G40" s="30" t="s">
        <v>96</v>
      </c>
      <c r="H40" s="12" t="s">
        <v>21</v>
      </c>
      <c r="I40" s="31" t="s">
        <v>106</v>
      </c>
      <c r="J40" s="18" t="s">
        <v>98</v>
      </c>
      <c r="K40" s="19" t="s">
        <v>102</v>
      </c>
      <c r="L40" s="12">
        <v>3</v>
      </c>
      <c r="M40" s="20" t="s">
        <v>644</v>
      </c>
    </row>
    <row r="41" spans="1:13" s="10" customFormat="1" ht="30" customHeight="1">
      <c r="A41" s="12">
        <v>32</v>
      </c>
      <c r="B41" s="13" t="s">
        <v>107</v>
      </c>
      <c r="C41" s="21">
        <v>16</v>
      </c>
      <c r="D41" s="21">
        <v>4</v>
      </c>
      <c r="E41" s="21">
        <v>2009</v>
      </c>
      <c r="F41" s="24" t="s">
        <v>42</v>
      </c>
      <c r="G41" s="15" t="s">
        <v>26</v>
      </c>
      <c r="H41" s="12" t="s">
        <v>21</v>
      </c>
      <c r="I41" s="22" t="s">
        <v>31</v>
      </c>
      <c r="J41" s="18" t="s">
        <v>32</v>
      </c>
      <c r="K41" s="19" t="s">
        <v>102</v>
      </c>
      <c r="L41" s="12">
        <v>3</v>
      </c>
      <c r="M41" s="20" t="s">
        <v>644</v>
      </c>
    </row>
    <row r="42" spans="1:13" s="10" customFormat="1" ht="30" customHeight="1">
      <c r="A42" s="12">
        <v>33</v>
      </c>
      <c r="B42" s="13" t="s">
        <v>108</v>
      </c>
      <c r="C42" s="21">
        <v>14</v>
      </c>
      <c r="D42" s="21">
        <v>2</v>
      </c>
      <c r="E42" s="21">
        <v>2006</v>
      </c>
      <c r="F42" s="21" t="s">
        <v>19</v>
      </c>
      <c r="G42" s="15" t="s">
        <v>109</v>
      </c>
      <c r="H42" s="12" t="s">
        <v>110</v>
      </c>
      <c r="I42" s="22" t="s">
        <v>111</v>
      </c>
      <c r="J42" s="18" t="s">
        <v>112</v>
      </c>
      <c r="K42" s="19" t="s">
        <v>113</v>
      </c>
      <c r="L42" s="12">
        <v>1</v>
      </c>
      <c r="M42" s="20" t="s">
        <v>644</v>
      </c>
    </row>
    <row r="43" spans="1:13" s="10" customFormat="1" ht="30" customHeight="1">
      <c r="A43" s="12">
        <v>34</v>
      </c>
      <c r="B43" s="13" t="s">
        <v>114</v>
      </c>
      <c r="C43" s="21">
        <v>4</v>
      </c>
      <c r="D43" s="21">
        <v>11</v>
      </c>
      <c r="E43" s="21">
        <v>2005</v>
      </c>
      <c r="F43" s="15" t="s">
        <v>19</v>
      </c>
      <c r="G43" s="15" t="s">
        <v>115</v>
      </c>
      <c r="H43" s="12" t="s">
        <v>110</v>
      </c>
      <c r="I43" s="22" t="s">
        <v>116</v>
      </c>
      <c r="J43" s="18" t="s">
        <v>67</v>
      </c>
      <c r="K43" s="19" t="s">
        <v>113</v>
      </c>
      <c r="L43" s="12">
        <v>2</v>
      </c>
      <c r="M43" s="20" t="s">
        <v>644</v>
      </c>
    </row>
    <row r="44" spans="1:13" s="10" customFormat="1" ht="30" customHeight="1">
      <c r="A44" s="12">
        <v>35</v>
      </c>
      <c r="B44" s="13" t="s">
        <v>117</v>
      </c>
      <c r="C44" s="21">
        <v>6</v>
      </c>
      <c r="D44" s="14">
        <v>7</v>
      </c>
      <c r="E44" s="14">
        <v>2008</v>
      </c>
      <c r="F44" s="15" t="s">
        <v>19</v>
      </c>
      <c r="G44" s="16" t="s">
        <v>118</v>
      </c>
      <c r="H44" s="12" t="s">
        <v>110</v>
      </c>
      <c r="I44" s="23" t="s">
        <v>119</v>
      </c>
      <c r="J44" s="18" t="s">
        <v>36</v>
      </c>
      <c r="K44" s="19" t="s">
        <v>113</v>
      </c>
      <c r="L44" s="12">
        <v>3</v>
      </c>
      <c r="M44" s="20" t="s">
        <v>644</v>
      </c>
    </row>
    <row r="45" spans="1:13" s="10" customFormat="1" ht="30" customHeight="1">
      <c r="A45" s="12">
        <v>36</v>
      </c>
      <c r="B45" s="13" t="s">
        <v>120</v>
      </c>
      <c r="C45" s="21">
        <v>27</v>
      </c>
      <c r="D45" s="21">
        <v>5</v>
      </c>
      <c r="E45" s="21">
        <v>2007</v>
      </c>
      <c r="F45" s="15" t="s">
        <v>19</v>
      </c>
      <c r="G45" s="15" t="s">
        <v>121</v>
      </c>
      <c r="H45" s="12" t="s">
        <v>110</v>
      </c>
      <c r="I45" s="22" t="s">
        <v>122</v>
      </c>
      <c r="J45" s="18" t="s">
        <v>32</v>
      </c>
      <c r="K45" s="19" t="s">
        <v>113</v>
      </c>
      <c r="L45" s="12">
        <v>3</v>
      </c>
      <c r="M45" s="20" t="s">
        <v>644</v>
      </c>
    </row>
    <row r="46" spans="1:13" s="10" customFormat="1" ht="30" customHeight="1">
      <c r="A46" s="12">
        <v>37</v>
      </c>
      <c r="B46" s="13" t="s">
        <v>123</v>
      </c>
      <c r="C46" s="14">
        <v>10</v>
      </c>
      <c r="D46" s="14">
        <v>1</v>
      </c>
      <c r="E46" s="14">
        <v>2006</v>
      </c>
      <c r="F46" s="15" t="s">
        <v>124</v>
      </c>
      <c r="G46" s="16" t="s">
        <v>125</v>
      </c>
      <c r="H46" s="12" t="s">
        <v>110</v>
      </c>
      <c r="I46" s="17" t="s">
        <v>126</v>
      </c>
      <c r="J46" s="18" t="s">
        <v>23</v>
      </c>
      <c r="K46" s="19" t="s">
        <v>64</v>
      </c>
      <c r="L46" s="12">
        <v>1</v>
      </c>
      <c r="M46" s="20" t="s">
        <v>644</v>
      </c>
    </row>
    <row r="47" spans="1:13" s="10" customFormat="1" ht="30" customHeight="1">
      <c r="A47" s="12">
        <v>38</v>
      </c>
      <c r="B47" s="13" t="s">
        <v>127</v>
      </c>
      <c r="C47" s="21">
        <v>18</v>
      </c>
      <c r="D47" s="21">
        <v>3</v>
      </c>
      <c r="E47" s="21">
        <v>2006</v>
      </c>
      <c r="F47" s="21" t="s">
        <v>19</v>
      </c>
      <c r="G47" s="15" t="s">
        <v>109</v>
      </c>
      <c r="H47" s="12" t="s">
        <v>110</v>
      </c>
      <c r="I47" s="22" t="s">
        <v>111</v>
      </c>
      <c r="J47" s="18" t="s">
        <v>112</v>
      </c>
      <c r="K47" s="19" t="s">
        <v>64</v>
      </c>
      <c r="L47" s="12">
        <v>2</v>
      </c>
      <c r="M47" s="20" t="s">
        <v>644</v>
      </c>
    </row>
    <row r="48" spans="1:13" s="10" customFormat="1" ht="30" customHeight="1">
      <c r="A48" s="12">
        <v>39</v>
      </c>
      <c r="B48" s="13" t="s">
        <v>128</v>
      </c>
      <c r="C48" s="21">
        <v>6</v>
      </c>
      <c r="D48" s="21">
        <v>10</v>
      </c>
      <c r="E48" s="21">
        <v>2007</v>
      </c>
      <c r="F48" s="15" t="s">
        <v>19</v>
      </c>
      <c r="G48" s="15" t="s">
        <v>129</v>
      </c>
      <c r="H48" s="12" t="s">
        <v>110</v>
      </c>
      <c r="I48" s="22" t="s">
        <v>130</v>
      </c>
      <c r="J48" s="18" t="s">
        <v>28</v>
      </c>
      <c r="K48" s="19" t="s">
        <v>64</v>
      </c>
      <c r="L48" s="12">
        <v>3</v>
      </c>
      <c r="M48" s="20" t="s">
        <v>644</v>
      </c>
    </row>
    <row r="49" spans="1:13" s="10" customFormat="1" ht="30" customHeight="1">
      <c r="A49" s="12">
        <v>40</v>
      </c>
      <c r="B49" s="13" t="s">
        <v>131</v>
      </c>
      <c r="C49" s="21">
        <v>2</v>
      </c>
      <c r="D49" s="21">
        <v>4</v>
      </c>
      <c r="E49" s="21">
        <v>2005</v>
      </c>
      <c r="F49" s="15" t="s">
        <v>19</v>
      </c>
      <c r="G49" s="15" t="s">
        <v>132</v>
      </c>
      <c r="H49" s="12" t="s">
        <v>110</v>
      </c>
      <c r="I49" s="22" t="s">
        <v>133</v>
      </c>
      <c r="J49" s="18" t="s">
        <v>67</v>
      </c>
      <c r="K49" s="19" t="s">
        <v>64</v>
      </c>
      <c r="L49" s="12">
        <v>3</v>
      </c>
      <c r="M49" s="20" t="s">
        <v>644</v>
      </c>
    </row>
    <row r="50" spans="1:13" s="10" customFormat="1" ht="30" customHeight="1">
      <c r="A50" s="12">
        <v>41</v>
      </c>
      <c r="B50" s="13" t="s">
        <v>134</v>
      </c>
      <c r="C50" s="21">
        <v>27</v>
      </c>
      <c r="D50" s="21">
        <v>9</v>
      </c>
      <c r="E50" s="21">
        <v>2005</v>
      </c>
      <c r="F50" s="15" t="s">
        <v>135</v>
      </c>
      <c r="G50" s="15" t="s">
        <v>136</v>
      </c>
      <c r="H50" s="12" t="s">
        <v>110</v>
      </c>
      <c r="I50" s="22" t="s">
        <v>137</v>
      </c>
      <c r="J50" s="18" t="s">
        <v>28</v>
      </c>
      <c r="K50" s="19" t="s">
        <v>138</v>
      </c>
      <c r="L50" s="12">
        <v>1</v>
      </c>
      <c r="M50" s="20" t="s">
        <v>644</v>
      </c>
    </row>
    <row r="51" spans="1:13" s="10" customFormat="1" ht="30" customHeight="1">
      <c r="A51" s="12">
        <v>42</v>
      </c>
      <c r="B51" s="13" t="s">
        <v>139</v>
      </c>
      <c r="C51" s="14">
        <v>30</v>
      </c>
      <c r="D51" s="14">
        <v>9</v>
      </c>
      <c r="E51" s="14">
        <v>2005</v>
      </c>
      <c r="F51" s="24" t="s">
        <v>140</v>
      </c>
      <c r="G51" s="16" t="s">
        <v>115</v>
      </c>
      <c r="H51" s="12" t="s">
        <v>110</v>
      </c>
      <c r="I51" s="17" t="s">
        <v>126</v>
      </c>
      <c r="J51" s="18" t="s">
        <v>23</v>
      </c>
      <c r="K51" s="19" t="s">
        <v>138</v>
      </c>
      <c r="L51" s="12">
        <v>2</v>
      </c>
      <c r="M51" s="20" t="s">
        <v>644</v>
      </c>
    </row>
    <row r="52" spans="1:13" s="10" customFormat="1" ht="30" customHeight="1">
      <c r="A52" s="12">
        <v>43</v>
      </c>
      <c r="B52" s="13" t="s">
        <v>141</v>
      </c>
      <c r="C52" s="21">
        <v>20</v>
      </c>
      <c r="D52" s="21">
        <v>9</v>
      </c>
      <c r="E52" s="21">
        <v>2006</v>
      </c>
      <c r="F52" s="15" t="s">
        <v>19</v>
      </c>
      <c r="G52" s="15" t="s">
        <v>142</v>
      </c>
      <c r="H52" s="12" t="s">
        <v>110</v>
      </c>
      <c r="I52" s="22" t="s">
        <v>122</v>
      </c>
      <c r="J52" s="18" t="s">
        <v>32</v>
      </c>
      <c r="K52" s="19" t="s">
        <v>138</v>
      </c>
      <c r="L52" s="12">
        <v>3</v>
      </c>
      <c r="M52" s="20" t="s">
        <v>644</v>
      </c>
    </row>
    <row r="53" spans="1:13" s="10" customFormat="1" ht="30" customHeight="1">
      <c r="A53" s="12">
        <v>44</v>
      </c>
      <c r="B53" s="13" t="s">
        <v>143</v>
      </c>
      <c r="C53" s="29">
        <v>31</v>
      </c>
      <c r="D53" s="29">
        <v>8</v>
      </c>
      <c r="E53" s="29">
        <v>2006</v>
      </c>
      <c r="F53" s="21" t="s">
        <v>19</v>
      </c>
      <c r="G53" s="30" t="s">
        <v>144</v>
      </c>
      <c r="H53" s="12" t="s">
        <v>110</v>
      </c>
      <c r="I53" s="31" t="s">
        <v>145</v>
      </c>
      <c r="J53" s="18" t="s">
        <v>112</v>
      </c>
      <c r="K53" s="19" t="s">
        <v>138</v>
      </c>
      <c r="L53" s="12">
        <v>3</v>
      </c>
      <c r="M53" s="20" t="s">
        <v>644</v>
      </c>
    </row>
    <row r="54" spans="1:13" s="10" customFormat="1" ht="30" customHeight="1">
      <c r="A54" s="12">
        <v>45</v>
      </c>
      <c r="B54" s="13" t="s">
        <v>146</v>
      </c>
      <c r="C54" s="21">
        <v>25</v>
      </c>
      <c r="D54" s="21">
        <v>3</v>
      </c>
      <c r="E54" s="21">
        <v>2005</v>
      </c>
      <c r="F54" s="15" t="s">
        <v>19</v>
      </c>
      <c r="G54" s="15" t="s">
        <v>147</v>
      </c>
      <c r="H54" s="12" t="s">
        <v>110</v>
      </c>
      <c r="I54" s="22" t="s">
        <v>148</v>
      </c>
      <c r="J54" s="18" t="s">
        <v>28</v>
      </c>
      <c r="K54" s="19" t="s">
        <v>149</v>
      </c>
      <c r="L54" s="12">
        <v>1</v>
      </c>
      <c r="M54" s="20" t="s">
        <v>644</v>
      </c>
    </row>
    <row r="55" spans="1:13" s="10" customFormat="1" ht="30" customHeight="1">
      <c r="A55" s="12">
        <v>46</v>
      </c>
      <c r="B55" s="13" t="s">
        <v>150</v>
      </c>
      <c r="C55" s="21">
        <v>4</v>
      </c>
      <c r="D55" s="21">
        <v>1</v>
      </c>
      <c r="E55" s="21">
        <v>2005</v>
      </c>
      <c r="F55" s="15" t="s">
        <v>19</v>
      </c>
      <c r="G55" s="15" t="s">
        <v>151</v>
      </c>
      <c r="H55" s="12" t="s">
        <v>110</v>
      </c>
      <c r="I55" s="28" t="s">
        <v>152</v>
      </c>
      <c r="J55" s="18" t="s">
        <v>84</v>
      </c>
      <c r="K55" s="19" t="s">
        <v>149</v>
      </c>
      <c r="L55" s="12">
        <v>2</v>
      </c>
      <c r="M55" s="20" t="s">
        <v>644</v>
      </c>
    </row>
    <row r="56" spans="1:13" s="10" customFormat="1" ht="30" customHeight="1">
      <c r="A56" s="12">
        <v>47</v>
      </c>
      <c r="B56" s="25" t="s">
        <v>153</v>
      </c>
      <c r="C56" s="21">
        <v>9</v>
      </c>
      <c r="D56" s="21">
        <v>11</v>
      </c>
      <c r="E56" s="21">
        <v>2006</v>
      </c>
      <c r="F56" s="15" t="s">
        <v>19</v>
      </c>
      <c r="G56" s="15" t="s">
        <v>142</v>
      </c>
      <c r="H56" s="12" t="s">
        <v>110</v>
      </c>
      <c r="I56" s="22" t="s">
        <v>122</v>
      </c>
      <c r="J56" s="18" t="s">
        <v>32</v>
      </c>
      <c r="K56" s="19" t="s">
        <v>149</v>
      </c>
      <c r="L56" s="12">
        <v>3</v>
      </c>
      <c r="M56" s="20" t="s">
        <v>644</v>
      </c>
    </row>
    <row r="57" spans="1:13" s="10" customFormat="1" ht="30" customHeight="1">
      <c r="A57" s="12">
        <v>48</v>
      </c>
      <c r="B57" s="13" t="s">
        <v>154</v>
      </c>
      <c r="C57" s="21">
        <v>1</v>
      </c>
      <c r="D57" s="21">
        <v>1</v>
      </c>
      <c r="E57" s="21">
        <v>2005</v>
      </c>
      <c r="F57" s="33" t="s">
        <v>155</v>
      </c>
      <c r="G57" s="15" t="s">
        <v>156</v>
      </c>
      <c r="H57" s="12" t="s">
        <v>110</v>
      </c>
      <c r="I57" s="22" t="s">
        <v>145</v>
      </c>
      <c r="J57" s="18" t="s">
        <v>112</v>
      </c>
      <c r="K57" s="19" t="s">
        <v>149</v>
      </c>
      <c r="L57" s="12">
        <v>3</v>
      </c>
      <c r="M57" s="20" t="s">
        <v>644</v>
      </c>
    </row>
    <row r="58" spans="1:13" s="10" customFormat="1" ht="30" customHeight="1">
      <c r="A58" s="12">
        <v>49</v>
      </c>
      <c r="B58" s="13" t="s">
        <v>157</v>
      </c>
      <c r="C58" s="21">
        <v>13</v>
      </c>
      <c r="D58" s="21">
        <v>10</v>
      </c>
      <c r="E58" s="21">
        <v>2005</v>
      </c>
      <c r="F58" s="15" t="s">
        <v>19</v>
      </c>
      <c r="G58" s="15" t="s">
        <v>158</v>
      </c>
      <c r="H58" s="12" t="s">
        <v>110</v>
      </c>
      <c r="I58" s="22" t="s">
        <v>159</v>
      </c>
      <c r="J58" s="18" t="s">
        <v>28</v>
      </c>
      <c r="K58" s="19" t="s">
        <v>160</v>
      </c>
      <c r="L58" s="12">
        <v>1</v>
      </c>
      <c r="M58" s="20" t="s">
        <v>644</v>
      </c>
    </row>
    <row r="59" spans="1:13" s="10" customFormat="1" ht="30" customHeight="1">
      <c r="A59" s="12">
        <v>50</v>
      </c>
      <c r="B59" s="13" t="s">
        <v>161</v>
      </c>
      <c r="C59" s="21">
        <v>2</v>
      </c>
      <c r="D59" s="14">
        <v>3</v>
      </c>
      <c r="E59" s="14">
        <v>2006</v>
      </c>
      <c r="F59" s="24" t="s">
        <v>162</v>
      </c>
      <c r="G59" s="16" t="s">
        <v>163</v>
      </c>
      <c r="H59" s="12" t="s">
        <v>110</v>
      </c>
      <c r="I59" s="23" t="s">
        <v>164</v>
      </c>
      <c r="J59" s="18" t="s">
        <v>36</v>
      </c>
      <c r="K59" s="19" t="s">
        <v>160</v>
      </c>
      <c r="L59" s="12">
        <v>2</v>
      </c>
      <c r="M59" s="20" t="s">
        <v>644</v>
      </c>
    </row>
    <row r="60" spans="1:13" s="10" customFormat="1" ht="30" customHeight="1">
      <c r="A60" s="12">
        <v>51</v>
      </c>
      <c r="B60" s="13" t="s">
        <v>165</v>
      </c>
      <c r="C60" s="21">
        <v>11</v>
      </c>
      <c r="D60" s="21">
        <v>4</v>
      </c>
      <c r="E60" s="21">
        <v>2006</v>
      </c>
      <c r="F60" s="27" t="s">
        <v>19</v>
      </c>
      <c r="G60" s="15" t="s">
        <v>125</v>
      </c>
      <c r="H60" s="12" t="s">
        <v>110</v>
      </c>
      <c r="I60" s="22" t="s">
        <v>166</v>
      </c>
      <c r="J60" s="18" t="s">
        <v>167</v>
      </c>
      <c r="K60" s="19" t="s">
        <v>160</v>
      </c>
      <c r="L60" s="12">
        <v>3</v>
      </c>
      <c r="M60" s="20" t="s">
        <v>644</v>
      </c>
    </row>
    <row r="61" spans="1:13" s="10" customFormat="1" ht="30" customHeight="1">
      <c r="A61" s="12">
        <v>52</v>
      </c>
      <c r="B61" s="13" t="s">
        <v>168</v>
      </c>
      <c r="C61" s="14">
        <v>22</v>
      </c>
      <c r="D61" s="14">
        <v>11</v>
      </c>
      <c r="E61" s="14">
        <v>2005</v>
      </c>
      <c r="F61" s="15" t="s">
        <v>19</v>
      </c>
      <c r="G61" s="16" t="s">
        <v>169</v>
      </c>
      <c r="H61" s="12" t="s">
        <v>110</v>
      </c>
      <c r="I61" s="17" t="s">
        <v>170</v>
      </c>
      <c r="J61" s="18" t="s">
        <v>44</v>
      </c>
      <c r="K61" s="19" t="s">
        <v>160</v>
      </c>
      <c r="L61" s="12">
        <v>3</v>
      </c>
      <c r="M61" s="20" t="s">
        <v>644</v>
      </c>
    </row>
    <row r="62" spans="1:13" s="10" customFormat="1" ht="30" customHeight="1">
      <c r="A62" s="12">
        <v>53</v>
      </c>
      <c r="B62" s="25" t="s">
        <v>171</v>
      </c>
      <c r="C62" s="21">
        <v>20</v>
      </c>
      <c r="D62" s="14">
        <v>4</v>
      </c>
      <c r="E62" s="14">
        <v>2006</v>
      </c>
      <c r="F62" s="24" t="s">
        <v>172</v>
      </c>
      <c r="G62" s="16" t="s">
        <v>173</v>
      </c>
      <c r="H62" s="12" t="s">
        <v>110</v>
      </c>
      <c r="I62" s="23" t="s">
        <v>174</v>
      </c>
      <c r="J62" s="18" t="s">
        <v>36</v>
      </c>
      <c r="K62" s="19" t="s">
        <v>175</v>
      </c>
      <c r="L62" s="12">
        <v>1</v>
      </c>
      <c r="M62" s="20" t="s">
        <v>644</v>
      </c>
    </row>
    <row r="63" spans="1:13" s="10" customFormat="1" ht="30" customHeight="1">
      <c r="A63" s="12">
        <v>54</v>
      </c>
      <c r="B63" s="13" t="s">
        <v>176</v>
      </c>
      <c r="C63" s="21">
        <v>24</v>
      </c>
      <c r="D63" s="21">
        <v>11</v>
      </c>
      <c r="E63" s="21">
        <v>2006</v>
      </c>
      <c r="F63" s="15" t="s">
        <v>19</v>
      </c>
      <c r="G63" s="15" t="s">
        <v>142</v>
      </c>
      <c r="H63" s="12" t="s">
        <v>110</v>
      </c>
      <c r="I63" s="22" t="s">
        <v>177</v>
      </c>
      <c r="J63" s="18" t="s">
        <v>28</v>
      </c>
      <c r="K63" s="19" t="s">
        <v>175</v>
      </c>
      <c r="L63" s="12">
        <v>2</v>
      </c>
      <c r="M63" s="20" t="s">
        <v>644</v>
      </c>
    </row>
    <row r="64" spans="1:13" s="10" customFormat="1" ht="30" customHeight="1">
      <c r="A64" s="12">
        <v>55</v>
      </c>
      <c r="B64" s="13" t="s">
        <v>178</v>
      </c>
      <c r="C64" s="16">
        <v>7</v>
      </c>
      <c r="D64" s="16">
        <v>7</v>
      </c>
      <c r="E64" s="16">
        <v>2005</v>
      </c>
      <c r="F64" s="15" t="s">
        <v>19</v>
      </c>
      <c r="G64" s="15" t="s">
        <v>151</v>
      </c>
      <c r="H64" s="12" t="s">
        <v>110</v>
      </c>
      <c r="I64" s="28" t="s">
        <v>179</v>
      </c>
      <c r="J64" s="18" t="s">
        <v>180</v>
      </c>
      <c r="K64" s="19" t="s">
        <v>175</v>
      </c>
      <c r="L64" s="12">
        <v>3</v>
      </c>
      <c r="M64" s="20" t="s">
        <v>644</v>
      </c>
    </row>
    <row r="65" spans="1:13" s="10" customFormat="1" ht="30" customHeight="1">
      <c r="A65" s="12">
        <v>56</v>
      </c>
      <c r="B65" s="13" t="s">
        <v>181</v>
      </c>
      <c r="C65" s="21">
        <v>15</v>
      </c>
      <c r="D65" s="21">
        <v>3</v>
      </c>
      <c r="E65" s="21">
        <v>2006</v>
      </c>
      <c r="F65" s="21" t="s">
        <v>19</v>
      </c>
      <c r="G65" s="15" t="s">
        <v>182</v>
      </c>
      <c r="H65" s="12" t="s">
        <v>110</v>
      </c>
      <c r="I65" s="22" t="s">
        <v>183</v>
      </c>
      <c r="J65" s="18" t="s">
        <v>112</v>
      </c>
      <c r="K65" s="19" t="s">
        <v>175</v>
      </c>
      <c r="L65" s="12">
        <v>3</v>
      </c>
      <c r="M65" s="20" t="s">
        <v>644</v>
      </c>
    </row>
    <row r="66" spans="1:13" s="10" customFormat="1" ht="30" customHeight="1">
      <c r="A66" s="12">
        <v>57</v>
      </c>
      <c r="B66" s="25" t="s">
        <v>184</v>
      </c>
      <c r="C66" s="21">
        <v>13</v>
      </c>
      <c r="D66" s="14">
        <v>4</v>
      </c>
      <c r="E66" s="14">
        <v>2005</v>
      </c>
      <c r="F66" s="15" t="s">
        <v>185</v>
      </c>
      <c r="G66" s="16" t="s">
        <v>151</v>
      </c>
      <c r="H66" s="12" t="s">
        <v>110</v>
      </c>
      <c r="I66" s="23" t="s">
        <v>186</v>
      </c>
      <c r="J66" s="18" t="s">
        <v>36</v>
      </c>
      <c r="K66" s="19" t="s">
        <v>187</v>
      </c>
      <c r="L66" s="12">
        <v>1</v>
      </c>
      <c r="M66" s="20" t="s">
        <v>644</v>
      </c>
    </row>
    <row r="67" spans="1:13" s="10" customFormat="1" ht="30" customHeight="1">
      <c r="A67" s="12">
        <v>58</v>
      </c>
      <c r="B67" s="13" t="s">
        <v>188</v>
      </c>
      <c r="C67" s="21">
        <v>4</v>
      </c>
      <c r="D67" s="21">
        <v>7</v>
      </c>
      <c r="E67" s="21">
        <v>2005</v>
      </c>
      <c r="F67" s="15" t="s">
        <v>19</v>
      </c>
      <c r="G67" s="15" t="s">
        <v>189</v>
      </c>
      <c r="H67" s="12" t="s">
        <v>110</v>
      </c>
      <c r="I67" s="22" t="s">
        <v>190</v>
      </c>
      <c r="J67" s="18" t="s">
        <v>28</v>
      </c>
      <c r="K67" s="19" t="s">
        <v>187</v>
      </c>
      <c r="L67" s="12">
        <v>2</v>
      </c>
      <c r="M67" s="20" t="s">
        <v>644</v>
      </c>
    </row>
    <row r="68" spans="1:13" s="10" customFormat="1" ht="30" customHeight="1">
      <c r="A68" s="12">
        <v>59</v>
      </c>
      <c r="B68" s="25" t="s">
        <v>191</v>
      </c>
      <c r="C68" s="21">
        <v>25</v>
      </c>
      <c r="D68" s="21">
        <v>8</v>
      </c>
      <c r="E68" s="21">
        <v>2005</v>
      </c>
      <c r="F68" s="32" t="s">
        <v>19</v>
      </c>
      <c r="G68" s="15" t="s">
        <v>192</v>
      </c>
      <c r="H68" s="12" t="s">
        <v>110</v>
      </c>
      <c r="I68" s="22" t="s">
        <v>193</v>
      </c>
      <c r="J68" s="18" t="s">
        <v>51</v>
      </c>
      <c r="K68" s="19" t="s">
        <v>187</v>
      </c>
      <c r="L68" s="12">
        <v>3</v>
      </c>
      <c r="M68" s="20" t="s">
        <v>644</v>
      </c>
    </row>
    <row r="69" spans="1:13" s="10" customFormat="1" ht="30" customHeight="1">
      <c r="A69" s="12">
        <v>60</v>
      </c>
      <c r="B69" s="25" t="s">
        <v>194</v>
      </c>
      <c r="C69" s="21">
        <v>10</v>
      </c>
      <c r="D69" s="21">
        <v>3</v>
      </c>
      <c r="E69" s="21">
        <v>2006</v>
      </c>
      <c r="F69" s="15" t="s">
        <v>19</v>
      </c>
      <c r="G69" s="15" t="s">
        <v>182</v>
      </c>
      <c r="H69" s="12" t="s">
        <v>110</v>
      </c>
      <c r="I69" s="22" t="s">
        <v>122</v>
      </c>
      <c r="J69" s="18" t="s">
        <v>32</v>
      </c>
      <c r="K69" s="19" t="s">
        <v>187</v>
      </c>
      <c r="L69" s="12">
        <v>3</v>
      </c>
      <c r="M69" s="20" t="s">
        <v>644</v>
      </c>
    </row>
    <row r="70" spans="1:13" s="10" customFormat="1" ht="30" customHeight="1">
      <c r="A70" s="12">
        <v>61</v>
      </c>
      <c r="B70" s="25" t="s">
        <v>195</v>
      </c>
      <c r="C70" s="21">
        <v>8</v>
      </c>
      <c r="D70" s="21">
        <v>1</v>
      </c>
      <c r="E70" s="21">
        <v>2006</v>
      </c>
      <c r="F70" s="15" t="s">
        <v>19</v>
      </c>
      <c r="G70" s="15" t="s">
        <v>196</v>
      </c>
      <c r="H70" s="12" t="s">
        <v>110</v>
      </c>
      <c r="I70" s="22" t="s">
        <v>197</v>
      </c>
      <c r="J70" s="18" t="s">
        <v>32</v>
      </c>
      <c r="K70" s="19" t="s">
        <v>198</v>
      </c>
      <c r="L70" s="12">
        <v>1</v>
      </c>
      <c r="M70" s="20" t="s">
        <v>644</v>
      </c>
    </row>
    <row r="71" spans="1:13" s="10" customFormat="1" ht="30" customHeight="1">
      <c r="A71" s="12">
        <v>62</v>
      </c>
      <c r="B71" s="13" t="s">
        <v>199</v>
      </c>
      <c r="C71" s="21">
        <v>4</v>
      </c>
      <c r="D71" s="21">
        <v>2</v>
      </c>
      <c r="E71" s="21">
        <v>2005</v>
      </c>
      <c r="F71" s="15" t="s">
        <v>19</v>
      </c>
      <c r="G71" s="15" t="s">
        <v>158</v>
      </c>
      <c r="H71" s="12" t="s">
        <v>110</v>
      </c>
      <c r="I71" s="22" t="s">
        <v>190</v>
      </c>
      <c r="J71" s="18" t="s">
        <v>28</v>
      </c>
      <c r="K71" s="19" t="s">
        <v>198</v>
      </c>
      <c r="L71" s="12">
        <v>2</v>
      </c>
      <c r="M71" s="20" t="s">
        <v>644</v>
      </c>
    </row>
    <row r="72" spans="1:13" s="10" customFormat="1" ht="30" customHeight="1">
      <c r="A72" s="12">
        <v>63</v>
      </c>
      <c r="B72" s="13" t="s">
        <v>200</v>
      </c>
      <c r="C72" s="21">
        <v>24</v>
      </c>
      <c r="D72" s="21">
        <v>2</v>
      </c>
      <c r="E72" s="21">
        <v>2006</v>
      </c>
      <c r="F72" s="21" t="s">
        <v>19</v>
      </c>
      <c r="G72" s="15" t="s">
        <v>201</v>
      </c>
      <c r="H72" s="12" t="s">
        <v>110</v>
      </c>
      <c r="I72" s="22" t="s">
        <v>111</v>
      </c>
      <c r="J72" s="18" t="s">
        <v>112</v>
      </c>
      <c r="K72" s="19" t="s">
        <v>198</v>
      </c>
      <c r="L72" s="12">
        <v>3</v>
      </c>
      <c r="M72" s="20" t="s">
        <v>644</v>
      </c>
    </row>
    <row r="73" spans="1:13" s="10" customFormat="1" ht="30" customHeight="1">
      <c r="A73" s="12">
        <v>64</v>
      </c>
      <c r="B73" s="13" t="s">
        <v>202</v>
      </c>
      <c r="C73" s="14">
        <v>11</v>
      </c>
      <c r="D73" s="14">
        <v>1</v>
      </c>
      <c r="E73" s="14">
        <v>2006</v>
      </c>
      <c r="F73" s="15" t="s">
        <v>185</v>
      </c>
      <c r="G73" s="16" t="s">
        <v>203</v>
      </c>
      <c r="H73" s="12" t="s">
        <v>110</v>
      </c>
      <c r="I73" s="17" t="s">
        <v>204</v>
      </c>
      <c r="J73" s="18" t="s">
        <v>23</v>
      </c>
      <c r="K73" s="19" t="s">
        <v>198</v>
      </c>
      <c r="L73" s="12">
        <v>3</v>
      </c>
      <c r="M73" s="20" t="s">
        <v>644</v>
      </c>
    </row>
    <row r="74" spans="1:13" s="10" customFormat="1" ht="30" customHeight="1">
      <c r="A74" s="12">
        <v>65</v>
      </c>
      <c r="B74" s="13" t="s">
        <v>205</v>
      </c>
      <c r="C74" s="21">
        <v>1</v>
      </c>
      <c r="D74" s="21">
        <v>5</v>
      </c>
      <c r="E74" s="21">
        <v>2008</v>
      </c>
      <c r="F74" s="15" t="s">
        <v>19</v>
      </c>
      <c r="G74" s="15" t="s">
        <v>206</v>
      </c>
      <c r="H74" s="12" t="s">
        <v>110</v>
      </c>
      <c r="I74" s="22" t="s">
        <v>207</v>
      </c>
      <c r="J74" s="18" t="s">
        <v>28</v>
      </c>
      <c r="K74" s="19" t="s">
        <v>208</v>
      </c>
      <c r="L74" s="12">
        <v>1</v>
      </c>
      <c r="M74" s="20" t="s">
        <v>644</v>
      </c>
    </row>
    <row r="75" spans="1:13" s="10" customFormat="1" ht="30" customHeight="1">
      <c r="A75" s="12">
        <v>66</v>
      </c>
      <c r="B75" s="13" t="s">
        <v>209</v>
      </c>
      <c r="C75" s="14">
        <v>9</v>
      </c>
      <c r="D75" s="14">
        <v>7</v>
      </c>
      <c r="E75" s="14">
        <v>2007</v>
      </c>
      <c r="F75" s="15" t="s">
        <v>19</v>
      </c>
      <c r="G75" s="16" t="s">
        <v>210</v>
      </c>
      <c r="H75" s="12" t="s">
        <v>110</v>
      </c>
      <c r="I75" s="17" t="s">
        <v>211</v>
      </c>
      <c r="J75" s="18" t="s">
        <v>23</v>
      </c>
      <c r="K75" s="19" t="s">
        <v>208</v>
      </c>
      <c r="L75" s="12">
        <v>2</v>
      </c>
      <c r="M75" s="20" t="s">
        <v>644</v>
      </c>
    </row>
    <row r="76" spans="1:13" s="10" customFormat="1" ht="30" customHeight="1">
      <c r="A76" s="12">
        <v>67</v>
      </c>
      <c r="B76" s="13" t="s">
        <v>212</v>
      </c>
      <c r="C76" s="21">
        <v>10</v>
      </c>
      <c r="D76" s="21">
        <v>12</v>
      </c>
      <c r="E76" s="21">
        <v>2006</v>
      </c>
      <c r="F76" s="15" t="s">
        <v>19</v>
      </c>
      <c r="G76" s="15" t="s">
        <v>142</v>
      </c>
      <c r="H76" s="12" t="s">
        <v>110</v>
      </c>
      <c r="I76" s="22" t="s">
        <v>122</v>
      </c>
      <c r="J76" s="18" t="s">
        <v>32</v>
      </c>
      <c r="K76" s="19" t="s">
        <v>208</v>
      </c>
      <c r="L76" s="12">
        <v>3</v>
      </c>
      <c r="M76" s="20" t="s">
        <v>644</v>
      </c>
    </row>
    <row r="77" spans="1:13" s="10" customFormat="1" ht="30" customHeight="1">
      <c r="A77" s="12">
        <v>68</v>
      </c>
      <c r="B77" s="13" t="s">
        <v>213</v>
      </c>
      <c r="C77" s="21">
        <v>16</v>
      </c>
      <c r="D77" s="21">
        <v>12</v>
      </c>
      <c r="E77" s="21">
        <v>2006</v>
      </c>
      <c r="F77" s="21" t="s">
        <v>19</v>
      </c>
      <c r="G77" s="15" t="s">
        <v>214</v>
      </c>
      <c r="H77" s="12" t="s">
        <v>110</v>
      </c>
      <c r="I77" s="22" t="s">
        <v>183</v>
      </c>
      <c r="J77" s="18" t="s">
        <v>112</v>
      </c>
      <c r="K77" s="19" t="s">
        <v>208</v>
      </c>
      <c r="L77" s="12">
        <v>3</v>
      </c>
      <c r="M77" s="20" t="s">
        <v>644</v>
      </c>
    </row>
    <row r="78" spans="1:13" s="10" customFormat="1" ht="30" customHeight="1">
      <c r="A78" s="12">
        <v>69</v>
      </c>
      <c r="B78" s="13" t="s">
        <v>215</v>
      </c>
      <c r="C78" s="14">
        <v>20</v>
      </c>
      <c r="D78" s="14">
        <v>6</v>
      </c>
      <c r="E78" s="14">
        <v>2006</v>
      </c>
      <c r="F78" s="15" t="s">
        <v>185</v>
      </c>
      <c r="G78" s="16" t="s">
        <v>216</v>
      </c>
      <c r="H78" s="12" t="s">
        <v>110</v>
      </c>
      <c r="I78" s="17" t="s">
        <v>126</v>
      </c>
      <c r="J78" s="18" t="s">
        <v>23</v>
      </c>
      <c r="K78" s="19" t="s">
        <v>102</v>
      </c>
      <c r="L78" s="12">
        <v>1</v>
      </c>
      <c r="M78" s="20" t="s">
        <v>644</v>
      </c>
    </row>
    <row r="79" spans="1:13" s="10" customFormat="1" ht="30" customHeight="1">
      <c r="A79" s="12">
        <v>70</v>
      </c>
      <c r="B79" s="13" t="s">
        <v>217</v>
      </c>
      <c r="C79" s="21">
        <v>24</v>
      </c>
      <c r="D79" s="21">
        <v>12</v>
      </c>
      <c r="E79" s="21">
        <v>2005</v>
      </c>
      <c r="F79" s="15" t="s">
        <v>19</v>
      </c>
      <c r="G79" s="15" t="s">
        <v>218</v>
      </c>
      <c r="H79" s="12" t="s">
        <v>110</v>
      </c>
      <c r="I79" s="22" t="s">
        <v>133</v>
      </c>
      <c r="J79" s="18" t="s">
        <v>67</v>
      </c>
      <c r="K79" s="19" t="s">
        <v>102</v>
      </c>
      <c r="L79" s="12">
        <v>2</v>
      </c>
      <c r="M79" s="20" t="s">
        <v>644</v>
      </c>
    </row>
    <row r="80" spans="1:13" s="10" customFormat="1" ht="30" customHeight="1">
      <c r="A80" s="12">
        <v>71</v>
      </c>
      <c r="B80" s="13" t="s">
        <v>219</v>
      </c>
      <c r="C80" s="14">
        <v>5</v>
      </c>
      <c r="D80" s="14">
        <v>1</v>
      </c>
      <c r="E80" s="14">
        <v>2016</v>
      </c>
      <c r="F80" s="15" t="s">
        <v>19</v>
      </c>
      <c r="G80" s="16" t="s">
        <v>220</v>
      </c>
      <c r="H80" s="12" t="s">
        <v>110</v>
      </c>
      <c r="I80" s="17" t="s">
        <v>221</v>
      </c>
      <c r="J80" s="18" t="s">
        <v>44</v>
      </c>
      <c r="K80" s="19" t="s">
        <v>102</v>
      </c>
      <c r="L80" s="12">
        <v>3</v>
      </c>
      <c r="M80" s="20" t="s">
        <v>644</v>
      </c>
    </row>
    <row r="81" spans="1:13" s="10" customFormat="1" ht="30" customHeight="1">
      <c r="A81" s="12">
        <v>72</v>
      </c>
      <c r="B81" s="13" t="s">
        <v>222</v>
      </c>
      <c r="C81" s="21">
        <v>19</v>
      </c>
      <c r="D81" s="21">
        <v>9</v>
      </c>
      <c r="E81" s="21">
        <v>2008</v>
      </c>
      <c r="F81" s="15" t="s">
        <v>135</v>
      </c>
      <c r="G81" s="15" t="s">
        <v>118</v>
      </c>
      <c r="H81" s="12" t="s">
        <v>110</v>
      </c>
      <c r="I81" s="22" t="s">
        <v>130</v>
      </c>
      <c r="J81" s="18" t="s">
        <v>28</v>
      </c>
      <c r="K81" s="19" t="s">
        <v>102</v>
      </c>
      <c r="L81" s="12">
        <v>3</v>
      </c>
      <c r="M81" s="20" t="s">
        <v>644</v>
      </c>
    </row>
    <row r="82" spans="1:13" s="10" customFormat="1" ht="30" customHeight="1">
      <c r="A82" s="12">
        <v>73</v>
      </c>
      <c r="B82" s="13" t="s">
        <v>223</v>
      </c>
      <c r="C82" s="21">
        <v>24</v>
      </c>
      <c r="D82" s="21">
        <v>2</v>
      </c>
      <c r="E82" s="21">
        <v>2006</v>
      </c>
      <c r="F82" s="33" t="s">
        <v>224</v>
      </c>
      <c r="G82" s="15" t="s">
        <v>225</v>
      </c>
      <c r="H82" s="12" t="s">
        <v>110</v>
      </c>
      <c r="I82" s="22" t="s">
        <v>111</v>
      </c>
      <c r="J82" s="18" t="s">
        <v>112</v>
      </c>
      <c r="K82" s="19" t="s">
        <v>226</v>
      </c>
      <c r="L82" s="12">
        <v>1</v>
      </c>
      <c r="M82" s="20" t="s">
        <v>644</v>
      </c>
    </row>
    <row r="83" spans="1:13" s="10" customFormat="1" ht="30" customHeight="1">
      <c r="A83" s="12">
        <v>74</v>
      </c>
      <c r="B83" s="25" t="s">
        <v>227</v>
      </c>
      <c r="C83" s="21">
        <v>22</v>
      </c>
      <c r="D83" s="21">
        <v>8</v>
      </c>
      <c r="E83" s="21">
        <v>2007</v>
      </c>
      <c r="F83" s="24" t="s">
        <v>228</v>
      </c>
      <c r="G83" s="15" t="s">
        <v>229</v>
      </c>
      <c r="H83" s="12" t="s">
        <v>110</v>
      </c>
      <c r="I83" s="22" t="s">
        <v>230</v>
      </c>
      <c r="J83" s="18" t="s">
        <v>59</v>
      </c>
      <c r="K83" s="19" t="s">
        <v>226</v>
      </c>
      <c r="L83" s="12">
        <v>2</v>
      </c>
      <c r="M83" s="20" t="s">
        <v>644</v>
      </c>
    </row>
    <row r="84" spans="1:13" s="10" customFormat="1" ht="30" customHeight="1">
      <c r="A84" s="12">
        <v>75</v>
      </c>
      <c r="B84" s="13" t="s">
        <v>231</v>
      </c>
      <c r="C84" s="14">
        <v>5</v>
      </c>
      <c r="D84" s="14">
        <v>5</v>
      </c>
      <c r="E84" s="14">
        <v>2007</v>
      </c>
      <c r="F84" s="15" t="s">
        <v>19</v>
      </c>
      <c r="G84" s="16" t="s">
        <v>232</v>
      </c>
      <c r="H84" s="12" t="s">
        <v>110</v>
      </c>
      <c r="I84" s="17" t="s">
        <v>233</v>
      </c>
      <c r="J84" s="18" t="s">
        <v>23</v>
      </c>
      <c r="K84" s="19" t="s">
        <v>226</v>
      </c>
      <c r="L84" s="12">
        <v>3</v>
      </c>
      <c r="M84" s="20" t="s">
        <v>644</v>
      </c>
    </row>
    <row r="85" spans="1:13" s="10" customFormat="1" ht="30" customHeight="1">
      <c r="A85" s="12">
        <v>76</v>
      </c>
      <c r="B85" s="13" t="s">
        <v>234</v>
      </c>
      <c r="C85" s="21">
        <v>2</v>
      </c>
      <c r="D85" s="21">
        <v>7</v>
      </c>
      <c r="E85" s="21">
        <v>2006</v>
      </c>
      <c r="F85" s="15" t="s">
        <v>19</v>
      </c>
      <c r="G85" s="15" t="s">
        <v>142</v>
      </c>
      <c r="H85" s="12" t="s">
        <v>110</v>
      </c>
      <c r="I85" s="22" t="s">
        <v>122</v>
      </c>
      <c r="J85" s="18" t="s">
        <v>32</v>
      </c>
      <c r="K85" s="19" t="s">
        <v>226</v>
      </c>
      <c r="L85" s="12">
        <v>3</v>
      </c>
      <c r="M85" s="20" t="s">
        <v>644</v>
      </c>
    </row>
    <row r="86" spans="1:13" s="10" customFormat="1" ht="30" customHeight="1">
      <c r="A86" s="12">
        <v>77</v>
      </c>
      <c r="B86" s="13" t="s">
        <v>235</v>
      </c>
      <c r="C86" s="21">
        <v>4</v>
      </c>
      <c r="D86" s="21">
        <v>7</v>
      </c>
      <c r="E86" s="21">
        <v>2006</v>
      </c>
      <c r="F86" s="15" t="s">
        <v>19</v>
      </c>
      <c r="G86" s="15" t="s">
        <v>236</v>
      </c>
      <c r="H86" s="12" t="s">
        <v>110</v>
      </c>
      <c r="I86" s="28" t="s">
        <v>152</v>
      </c>
      <c r="J86" s="18" t="s">
        <v>84</v>
      </c>
      <c r="K86" s="19" t="s">
        <v>237</v>
      </c>
      <c r="L86" s="12">
        <v>1</v>
      </c>
      <c r="M86" s="20" t="s">
        <v>644</v>
      </c>
    </row>
    <row r="87" spans="1:13" s="10" customFormat="1" ht="30" customHeight="1">
      <c r="A87" s="12">
        <v>78</v>
      </c>
      <c r="B87" s="13" t="s">
        <v>238</v>
      </c>
      <c r="C87" s="21">
        <v>27</v>
      </c>
      <c r="D87" s="21">
        <v>7</v>
      </c>
      <c r="E87" s="21">
        <v>2006</v>
      </c>
      <c r="F87" s="21" t="s">
        <v>239</v>
      </c>
      <c r="G87" s="15" t="s">
        <v>121</v>
      </c>
      <c r="H87" s="12" t="s">
        <v>110</v>
      </c>
      <c r="I87" s="22" t="s">
        <v>240</v>
      </c>
      <c r="J87" s="18" t="s">
        <v>112</v>
      </c>
      <c r="K87" s="19" t="s">
        <v>237</v>
      </c>
      <c r="L87" s="12">
        <v>2</v>
      </c>
      <c r="M87" s="20" t="s">
        <v>644</v>
      </c>
    </row>
    <row r="88" spans="1:13" s="10" customFormat="1" ht="30" customHeight="1">
      <c r="A88" s="12">
        <v>79</v>
      </c>
      <c r="B88" s="13" t="s">
        <v>241</v>
      </c>
      <c r="C88" s="21">
        <v>28</v>
      </c>
      <c r="D88" s="21">
        <v>9</v>
      </c>
      <c r="E88" s="21">
        <v>2005</v>
      </c>
      <c r="F88" s="15" t="s">
        <v>19</v>
      </c>
      <c r="G88" s="15" t="s">
        <v>214</v>
      </c>
      <c r="H88" s="12" t="s">
        <v>110</v>
      </c>
      <c r="I88" s="22" t="s">
        <v>242</v>
      </c>
      <c r="J88" s="18" t="s">
        <v>28</v>
      </c>
      <c r="K88" s="19" t="s">
        <v>237</v>
      </c>
      <c r="L88" s="12">
        <v>3</v>
      </c>
      <c r="M88" s="20" t="s">
        <v>644</v>
      </c>
    </row>
    <row r="89" spans="1:13" s="10" customFormat="1" ht="30" customHeight="1">
      <c r="A89" s="12">
        <v>80</v>
      </c>
      <c r="B89" s="25" t="s">
        <v>243</v>
      </c>
      <c r="C89" s="21">
        <v>23</v>
      </c>
      <c r="D89" s="21">
        <v>5</v>
      </c>
      <c r="E89" s="21">
        <v>2006</v>
      </c>
      <c r="F89" s="32" t="s">
        <v>19</v>
      </c>
      <c r="G89" s="15" t="s">
        <v>163</v>
      </c>
      <c r="H89" s="12" t="s">
        <v>110</v>
      </c>
      <c r="I89" s="22" t="s">
        <v>244</v>
      </c>
      <c r="J89" s="18" t="s">
        <v>51</v>
      </c>
      <c r="K89" s="19" t="s">
        <v>237</v>
      </c>
      <c r="L89" s="12">
        <v>3</v>
      </c>
      <c r="M89" s="20" t="s">
        <v>644</v>
      </c>
    </row>
    <row r="90" spans="1:13" s="10" customFormat="1" ht="30" customHeight="1">
      <c r="A90" s="12">
        <v>81</v>
      </c>
      <c r="B90" s="13" t="s">
        <v>245</v>
      </c>
      <c r="C90" s="21">
        <v>14</v>
      </c>
      <c r="D90" s="21">
        <v>8</v>
      </c>
      <c r="E90" s="21">
        <v>2007</v>
      </c>
      <c r="F90" s="24" t="s">
        <v>69</v>
      </c>
      <c r="G90" s="15" t="s">
        <v>246</v>
      </c>
      <c r="H90" s="12" t="s">
        <v>110</v>
      </c>
      <c r="I90" s="22" t="s">
        <v>247</v>
      </c>
      <c r="J90" s="18" t="s">
        <v>28</v>
      </c>
      <c r="K90" s="19" t="s">
        <v>248</v>
      </c>
      <c r="L90" s="12">
        <v>1</v>
      </c>
      <c r="M90" s="20" t="s">
        <v>644</v>
      </c>
    </row>
    <row r="91" spans="1:13" s="10" customFormat="1" ht="30" customHeight="1">
      <c r="A91" s="12">
        <v>82</v>
      </c>
      <c r="B91" s="13" t="s">
        <v>249</v>
      </c>
      <c r="C91" s="14">
        <v>20</v>
      </c>
      <c r="D91" s="14">
        <v>10</v>
      </c>
      <c r="E91" s="14">
        <v>2007</v>
      </c>
      <c r="F91" s="15" t="s">
        <v>19</v>
      </c>
      <c r="G91" s="16" t="s">
        <v>250</v>
      </c>
      <c r="H91" s="12" t="s">
        <v>110</v>
      </c>
      <c r="I91" s="17" t="s">
        <v>170</v>
      </c>
      <c r="J91" s="18" t="s">
        <v>44</v>
      </c>
      <c r="K91" s="19" t="s">
        <v>248</v>
      </c>
      <c r="L91" s="12">
        <v>2</v>
      </c>
      <c r="M91" s="20" t="s">
        <v>644</v>
      </c>
    </row>
    <row r="92" spans="1:13" s="10" customFormat="1" ht="30" customHeight="1">
      <c r="A92" s="12">
        <v>83</v>
      </c>
      <c r="B92" s="13" t="s">
        <v>251</v>
      </c>
      <c r="C92" s="21">
        <v>16</v>
      </c>
      <c r="D92" s="14">
        <v>6</v>
      </c>
      <c r="E92" s="14">
        <v>2005</v>
      </c>
      <c r="F92" s="15" t="s">
        <v>19</v>
      </c>
      <c r="G92" s="16" t="s">
        <v>151</v>
      </c>
      <c r="H92" s="12" t="s">
        <v>110</v>
      </c>
      <c r="I92" s="23" t="s">
        <v>252</v>
      </c>
      <c r="J92" s="18" t="s">
        <v>36</v>
      </c>
      <c r="K92" s="19" t="s">
        <v>248</v>
      </c>
      <c r="L92" s="12">
        <v>3</v>
      </c>
      <c r="M92" s="20" t="s">
        <v>644</v>
      </c>
    </row>
    <row r="93" spans="1:13" s="10" customFormat="1" ht="30" customHeight="1">
      <c r="A93" s="12">
        <v>84</v>
      </c>
      <c r="B93" s="13" t="s">
        <v>253</v>
      </c>
      <c r="C93" s="14">
        <v>22</v>
      </c>
      <c r="D93" s="14">
        <v>4</v>
      </c>
      <c r="E93" s="14">
        <v>2007</v>
      </c>
      <c r="F93" s="15" t="s">
        <v>19</v>
      </c>
      <c r="G93" s="16" t="s">
        <v>229</v>
      </c>
      <c r="H93" s="12" t="s">
        <v>110</v>
      </c>
      <c r="I93" s="17" t="s">
        <v>254</v>
      </c>
      <c r="J93" s="18" t="s">
        <v>23</v>
      </c>
      <c r="K93" s="19" t="s">
        <v>248</v>
      </c>
      <c r="L93" s="12">
        <v>3</v>
      </c>
      <c r="M93" s="20" t="s">
        <v>644</v>
      </c>
    </row>
    <row r="94" spans="1:13" s="10" customFormat="1" ht="30" customHeight="1">
      <c r="A94" s="12">
        <v>85</v>
      </c>
      <c r="B94" s="25" t="s">
        <v>255</v>
      </c>
      <c r="C94" s="21">
        <v>18</v>
      </c>
      <c r="D94" s="21">
        <v>8</v>
      </c>
      <c r="E94" s="21">
        <v>2008</v>
      </c>
      <c r="F94" s="27" t="s">
        <v>19</v>
      </c>
      <c r="G94" s="15" t="s">
        <v>256</v>
      </c>
      <c r="H94" s="12" t="s">
        <v>110</v>
      </c>
      <c r="I94" s="22" t="s">
        <v>257</v>
      </c>
      <c r="J94" s="18" t="s">
        <v>258</v>
      </c>
      <c r="K94" s="19" t="s">
        <v>259</v>
      </c>
      <c r="L94" s="12">
        <v>1</v>
      </c>
      <c r="M94" s="20" t="s">
        <v>644</v>
      </c>
    </row>
    <row r="95" spans="1:13" s="10" customFormat="1" ht="30" customHeight="1">
      <c r="A95" s="12">
        <v>86</v>
      </c>
      <c r="B95" s="13" t="s">
        <v>260</v>
      </c>
      <c r="C95" s="21">
        <v>27</v>
      </c>
      <c r="D95" s="21">
        <v>1</v>
      </c>
      <c r="E95" s="21">
        <v>2005</v>
      </c>
      <c r="F95" s="15" t="s">
        <v>19</v>
      </c>
      <c r="G95" s="15" t="s">
        <v>189</v>
      </c>
      <c r="H95" s="12" t="s">
        <v>110</v>
      </c>
      <c r="I95" s="28" t="s">
        <v>261</v>
      </c>
      <c r="J95" s="18" t="s">
        <v>180</v>
      </c>
      <c r="K95" s="19" t="s">
        <v>259</v>
      </c>
      <c r="L95" s="12">
        <v>2</v>
      </c>
      <c r="M95" s="20" t="s">
        <v>644</v>
      </c>
    </row>
    <row r="96" spans="1:13" s="10" customFormat="1" ht="30" customHeight="1">
      <c r="A96" s="12">
        <v>87</v>
      </c>
      <c r="B96" s="13" t="s">
        <v>262</v>
      </c>
      <c r="C96" s="21">
        <v>21</v>
      </c>
      <c r="D96" s="21">
        <v>6</v>
      </c>
      <c r="E96" s="21">
        <v>2005</v>
      </c>
      <c r="F96" s="15" t="s">
        <v>19</v>
      </c>
      <c r="G96" s="15" t="s">
        <v>263</v>
      </c>
      <c r="H96" s="12" t="s">
        <v>110</v>
      </c>
      <c r="I96" s="28" t="s">
        <v>152</v>
      </c>
      <c r="J96" s="18" t="s">
        <v>84</v>
      </c>
      <c r="K96" s="19" t="s">
        <v>259</v>
      </c>
      <c r="L96" s="12">
        <v>3</v>
      </c>
      <c r="M96" s="20" t="s">
        <v>644</v>
      </c>
    </row>
    <row r="97" spans="1:13" s="10" customFormat="1" ht="30" customHeight="1">
      <c r="A97" s="12">
        <v>88</v>
      </c>
      <c r="B97" s="25" t="s">
        <v>264</v>
      </c>
      <c r="C97" s="21">
        <v>8</v>
      </c>
      <c r="D97" s="14">
        <v>9</v>
      </c>
      <c r="E97" s="14">
        <v>2005</v>
      </c>
      <c r="F97" s="15" t="s">
        <v>265</v>
      </c>
      <c r="G97" s="16" t="s">
        <v>263</v>
      </c>
      <c r="H97" s="12" t="s">
        <v>110</v>
      </c>
      <c r="I97" s="23" t="s">
        <v>164</v>
      </c>
      <c r="J97" s="18" t="s">
        <v>36</v>
      </c>
      <c r="K97" s="19" t="s">
        <v>259</v>
      </c>
      <c r="L97" s="12">
        <v>3</v>
      </c>
      <c r="M97" s="20" t="s">
        <v>644</v>
      </c>
    </row>
    <row r="98" spans="1:13" s="10" customFormat="1" ht="30" customHeight="1">
      <c r="A98" s="12">
        <v>89</v>
      </c>
      <c r="B98" s="13" t="s">
        <v>266</v>
      </c>
      <c r="C98" s="21">
        <v>30</v>
      </c>
      <c r="D98" s="21">
        <v>7</v>
      </c>
      <c r="E98" s="21">
        <v>2004</v>
      </c>
      <c r="F98" s="15" t="s">
        <v>19</v>
      </c>
      <c r="G98" s="15" t="s">
        <v>267</v>
      </c>
      <c r="H98" s="12" t="s">
        <v>268</v>
      </c>
      <c r="I98" s="28" t="s">
        <v>269</v>
      </c>
      <c r="J98" s="18" t="s">
        <v>84</v>
      </c>
      <c r="K98" s="19" t="s">
        <v>149</v>
      </c>
      <c r="L98" s="12">
        <v>1</v>
      </c>
      <c r="M98" s="20" t="s">
        <v>644</v>
      </c>
    </row>
    <row r="99" spans="1:13" s="10" customFormat="1" ht="30" customHeight="1">
      <c r="A99" s="12">
        <v>90</v>
      </c>
      <c r="B99" s="25" t="s">
        <v>270</v>
      </c>
      <c r="C99" s="21">
        <v>14</v>
      </c>
      <c r="D99" s="14">
        <v>1</v>
      </c>
      <c r="E99" s="14">
        <v>2002</v>
      </c>
      <c r="F99" s="15" t="s">
        <v>19</v>
      </c>
      <c r="G99" s="16" t="s">
        <v>271</v>
      </c>
      <c r="H99" s="12" t="s">
        <v>268</v>
      </c>
      <c r="I99" s="23" t="s">
        <v>272</v>
      </c>
      <c r="J99" s="18" t="s">
        <v>36</v>
      </c>
      <c r="K99" s="19" t="s">
        <v>149</v>
      </c>
      <c r="L99" s="12">
        <v>2</v>
      </c>
      <c r="M99" s="20" t="s">
        <v>644</v>
      </c>
    </row>
    <row r="100" spans="1:13" s="10" customFormat="1" ht="30" customHeight="1">
      <c r="A100" s="12">
        <v>91</v>
      </c>
      <c r="B100" s="13" t="s">
        <v>273</v>
      </c>
      <c r="C100" s="21">
        <v>12</v>
      </c>
      <c r="D100" s="21">
        <v>12</v>
      </c>
      <c r="E100" s="21">
        <v>2004</v>
      </c>
      <c r="F100" s="15" t="s">
        <v>19</v>
      </c>
      <c r="G100" s="34" t="s">
        <v>274</v>
      </c>
      <c r="H100" s="12" t="s">
        <v>268</v>
      </c>
      <c r="I100" s="35" t="s">
        <v>275</v>
      </c>
      <c r="J100" s="18" t="s">
        <v>28</v>
      </c>
      <c r="K100" s="19" t="s">
        <v>149</v>
      </c>
      <c r="L100" s="12">
        <v>3</v>
      </c>
      <c r="M100" s="20" t="s">
        <v>644</v>
      </c>
    </row>
    <row r="101" spans="1:13" s="10" customFormat="1" ht="30" customHeight="1">
      <c r="A101" s="12">
        <v>92</v>
      </c>
      <c r="B101" s="13" t="s">
        <v>276</v>
      </c>
      <c r="C101" s="14">
        <v>27</v>
      </c>
      <c r="D101" s="14">
        <v>3</v>
      </c>
      <c r="E101" s="14">
        <v>2004</v>
      </c>
      <c r="F101" s="15" t="s">
        <v>19</v>
      </c>
      <c r="G101" s="16" t="s">
        <v>277</v>
      </c>
      <c r="H101" s="12" t="s">
        <v>268</v>
      </c>
      <c r="I101" s="17" t="s">
        <v>278</v>
      </c>
      <c r="J101" s="18" t="s">
        <v>44</v>
      </c>
      <c r="K101" s="19" t="s">
        <v>149</v>
      </c>
      <c r="L101" s="12">
        <v>3</v>
      </c>
      <c r="M101" s="20" t="s">
        <v>644</v>
      </c>
    </row>
    <row r="102" spans="1:13" s="10" customFormat="1" ht="30" customHeight="1">
      <c r="A102" s="12">
        <v>93</v>
      </c>
      <c r="B102" s="13" t="s">
        <v>279</v>
      </c>
      <c r="C102" s="21">
        <v>7</v>
      </c>
      <c r="D102" s="21">
        <v>7</v>
      </c>
      <c r="E102" s="21">
        <v>2004</v>
      </c>
      <c r="F102" s="21" t="s">
        <v>19</v>
      </c>
      <c r="G102" s="15" t="s">
        <v>280</v>
      </c>
      <c r="H102" s="12" t="s">
        <v>268</v>
      </c>
      <c r="I102" s="22" t="s">
        <v>281</v>
      </c>
      <c r="J102" s="18" t="s">
        <v>282</v>
      </c>
      <c r="K102" s="19" t="s">
        <v>160</v>
      </c>
      <c r="L102" s="12">
        <v>1</v>
      </c>
      <c r="M102" s="20" t="s">
        <v>644</v>
      </c>
    </row>
    <row r="103" spans="1:13" s="10" customFormat="1" ht="30" customHeight="1">
      <c r="A103" s="12">
        <v>94</v>
      </c>
      <c r="B103" s="25" t="s">
        <v>283</v>
      </c>
      <c r="C103" s="21">
        <v>1</v>
      </c>
      <c r="D103" s="14">
        <v>10</v>
      </c>
      <c r="E103" s="14">
        <v>2004</v>
      </c>
      <c r="F103" s="15" t="s">
        <v>19</v>
      </c>
      <c r="G103" s="16" t="s">
        <v>284</v>
      </c>
      <c r="H103" s="12" t="s">
        <v>268</v>
      </c>
      <c r="I103" s="23" t="s">
        <v>119</v>
      </c>
      <c r="J103" s="18" t="s">
        <v>36</v>
      </c>
      <c r="K103" s="19" t="s">
        <v>160</v>
      </c>
      <c r="L103" s="12">
        <v>2</v>
      </c>
      <c r="M103" s="20" t="s">
        <v>644</v>
      </c>
    </row>
    <row r="104" spans="1:13" s="10" customFormat="1" ht="30" customHeight="1">
      <c r="A104" s="12">
        <v>95</v>
      </c>
      <c r="B104" s="13" t="s">
        <v>285</v>
      </c>
      <c r="C104" s="14">
        <v>30</v>
      </c>
      <c r="D104" s="14">
        <v>6</v>
      </c>
      <c r="E104" s="14">
        <v>2004</v>
      </c>
      <c r="F104" s="24" t="s">
        <v>286</v>
      </c>
      <c r="G104" s="16" t="s">
        <v>287</v>
      </c>
      <c r="H104" s="12" t="s">
        <v>268</v>
      </c>
      <c r="I104" s="17" t="s">
        <v>288</v>
      </c>
      <c r="J104" s="18" t="s">
        <v>44</v>
      </c>
      <c r="K104" s="19" t="s">
        <v>160</v>
      </c>
      <c r="L104" s="12">
        <v>3</v>
      </c>
      <c r="M104" s="20" t="s">
        <v>644</v>
      </c>
    </row>
    <row r="105" spans="1:13" s="10" customFormat="1" ht="30" customHeight="1">
      <c r="A105" s="12">
        <v>96</v>
      </c>
      <c r="B105" s="13" t="s">
        <v>289</v>
      </c>
      <c r="C105" s="21">
        <v>11</v>
      </c>
      <c r="D105" s="21">
        <v>12</v>
      </c>
      <c r="E105" s="21">
        <v>2002</v>
      </c>
      <c r="F105" s="21" t="s">
        <v>19</v>
      </c>
      <c r="G105" s="15" t="s">
        <v>290</v>
      </c>
      <c r="H105" s="12" t="s">
        <v>268</v>
      </c>
      <c r="I105" s="22" t="s">
        <v>291</v>
      </c>
      <c r="J105" s="18" t="s">
        <v>112</v>
      </c>
      <c r="K105" s="19" t="s">
        <v>160</v>
      </c>
      <c r="L105" s="12">
        <v>3</v>
      </c>
      <c r="M105" s="20" t="s">
        <v>644</v>
      </c>
    </row>
    <row r="106" spans="1:13" s="10" customFormat="1" ht="30" customHeight="1">
      <c r="A106" s="12">
        <v>97</v>
      </c>
      <c r="B106" s="13" t="s">
        <v>292</v>
      </c>
      <c r="C106" s="21">
        <v>2</v>
      </c>
      <c r="D106" s="21">
        <v>3</v>
      </c>
      <c r="E106" s="21">
        <v>2004</v>
      </c>
      <c r="F106" s="33" t="s">
        <v>224</v>
      </c>
      <c r="G106" s="15" t="s">
        <v>293</v>
      </c>
      <c r="H106" s="12" t="s">
        <v>268</v>
      </c>
      <c r="I106" s="22" t="s">
        <v>281</v>
      </c>
      <c r="J106" s="18" t="s">
        <v>282</v>
      </c>
      <c r="K106" s="19" t="s">
        <v>175</v>
      </c>
      <c r="L106" s="12">
        <v>1</v>
      </c>
      <c r="M106" s="20" t="s">
        <v>644</v>
      </c>
    </row>
    <row r="107" spans="1:13" s="10" customFormat="1" ht="30" customHeight="1">
      <c r="A107" s="12">
        <v>98</v>
      </c>
      <c r="B107" s="13" t="s">
        <v>294</v>
      </c>
      <c r="C107" s="21">
        <v>21</v>
      </c>
      <c r="D107" s="21">
        <v>12</v>
      </c>
      <c r="E107" s="21">
        <v>2004</v>
      </c>
      <c r="F107" s="21" t="s">
        <v>19</v>
      </c>
      <c r="G107" s="15" t="s">
        <v>295</v>
      </c>
      <c r="H107" s="12" t="s">
        <v>268</v>
      </c>
      <c r="I107" s="22" t="s">
        <v>296</v>
      </c>
      <c r="J107" s="18" t="s">
        <v>112</v>
      </c>
      <c r="K107" s="19" t="s">
        <v>175</v>
      </c>
      <c r="L107" s="12">
        <v>2</v>
      </c>
      <c r="M107" s="20" t="s">
        <v>644</v>
      </c>
    </row>
    <row r="108" spans="1:13" s="10" customFormat="1" ht="30" customHeight="1">
      <c r="A108" s="12">
        <v>99</v>
      </c>
      <c r="B108" s="13" t="s">
        <v>297</v>
      </c>
      <c r="C108" s="14">
        <v>25</v>
      </c>
      <c r="D108" s="14">
        <v>11</v>
      </c>
      <c r="E108" s="14">
        <v>2004</v>
      </c>
      <c r="F108" s="15" t="s">
        <v>19</v>
      </c>
      <c r="G108" s="16" t="s">
        <v>267</v>
      </c>
      <c r="H108" s="12" t="s">
        <v>268</v>
      </c>
      <c r="I108" s="17" t="s">
        <v>298</v>
      </c>
      <c r="J108" s="18" t="s">
        <v>23</v>
      </c>
      <c r="K108" s="19" t="s">
        <v>175</v>
      </c>
      <c r="L108" s="12">
        <v>3</v>
      </c>
      <c r="M108" s="20" t="s">
        <v>644</v>
      </c>
    </row>
    <row r="109" spans="1:13" s="10" customFormat="1" ht="30" customHeight="1">
      <c r="A109" s="12">
        <v>100</v>
      </c>
      <c r="B109" s="36" t="s">
        <v>299</v>
      </c>
      <c r="C109" s="21">
        <v>9</v>
      </c>
      <c r="D109" s="21">
        <v>8</v>
      </c>
      <c r="E109" s="21">
        <v>2004</v>
      </c>
      <c r="F109" s="15" t="s">
        <v>19</v>
      </c>
      <c r="G109" s="15" t="s">
        <v>300</v>
      </c>
      <c r="H109" s="12" t="s">
        <v>268</v>
      </c>
      <c r="I109" s="22" t="s">
        <v>301</v>
      </c>
      <c r="J109" s="18" t="s">
        <v>28</v>
      </c>
      <c r="K109" s="19" t="s">
        <v>175</v>
      </c>
      <c r="L109" s="12">
        <v>3</v>
      </c>
      <c r="M109" s="20" t="s">
        <v>644</v>
      </c>
    </row>
    <row r="110" spans="1:13" s="10" customFormat="1" ht="30" customHeight="1">
      <c r="A110" s="12">
        <v>101</v>
      </c>
      <c r="B110" s="13" t="s">
        <v>302</v>
      </c>
      <c r="C110" s="21">
        <v>31</v>
      </c>
      <c r="D110" s="21">
        <v>1</v>
      </c>
      <c r="E110" s="21">
        <v>2003</v>
      </c>
      <c r="F110" s="15" t="s">
        <v>19</v>
      </c>
      <c r="G110" s="15" t="s">
        <v>303</v>
      </c>
      <c r="H110" s="12" t="s">
        <v>268</v>
      </c>
      <c r="I110" s="22" t="s">
        <v>304</v>
      </c>
      <c r="J110" s="18" t="s">
        <v>28</v>
      </c>
      <c r="K110" s="19" t="s">
        <v>187</v>
      </c>
      <c r="L110" s="12">
        <v>1</v>
      </c>
      <c r="M110" s="20" t="s">
        <v>644</v>
      </c>
    </row>
    <row r="111" spans="1:13" s="10" customFormat="1" ht="30" customHeight="1">
      <c r="A111" s="12">
        <v>102</v>
      </c>
      <c r="B111" s="13" t="s">
        <v>305</v>
      </c>
      <c r="C111" s="21">
        <v>5</v>
      </c>
      <c r="D111" s="14">
        <v>10</v>
      </c>
      <c r="E111" s="14">
        <v>2004</v>
      </c>
      <c r="F111" s="15" t="s">
        <v>19</v>
      </c>
      <c r="G111" s="16" t="s">
        <v>284</v>
      </c>
      <c r="H111" s="12" t="s">
        <v>268</v>
      </c>
      <c r="I111" s="23" t="s">
        <v>306</v>
      </c>
      <c r="J111" s="18" t="s">
        <v>36</v>
      </c>
      <c r="K111" s="19" t="s">
        <v>187</v>
      </c>
      <c r="L111" s="12">
        <v>2</v>
      </c>
      <c r="M111" s="20" t="s">
        <v>644</v>
      </c>
    </row>
    <row r="112" spans="1:13" s="10" customFormat="1" ht="30" customHeight="1">
      <c r="A112" s="12">
        <v>103</v>
      </c>
      <c r="B112" s="36" t="s">
        <v>307</v>
      </c>
      <c r="C112" s="29">
        <v>7</v>
      </c>
      <c r="D112" s="29">
        <v>7</v>
      </c>
      <c r="E112" s="29">
        <v>2002</v>
      </c>
      <c r="F112" s="30" t="s">
        <v>19</v>
      </c>
      <c r="G112" s="30" t="s">
        <v>308</v>
      </c>
      <c r="H112" s="12" t="s">
        <v>268</v>
      </c>
      <c r="I112" s="31" t="s">
        <v>309</v>
      </c>
      <c r="J112" s="18" t="s">
        <v>98</v>
      </c>
      <c r="K112" s="19" t="s">
        <v>187</v>
      </c>
      <c r="L112" s="12">
        <v>3</v>
      </c>
      <c r="M112" s="20" t="s">
        <v>644</v>
      </c>
    </row>
    <row r="113" spans="1:13" s="10" customFormat="1" ht="30" customHeight="1">
      <c r="A113" s="12">
        <v>104</v>
      </c>
      <c r="B113" s="13" t="s">
        <v>310</v>
      </c>
      <c r="C113" s="14">
        <v>1</v>
      </c>
      <c r="D113" s="14">
        <v>1</v>
      </c>
      <c r="E113" s="14">
        <v>2004</v>
      </c>
      <c r="F113" s="15" t="s">
        <v>19</v>
      </c>
      <c r="G113" s="16" t="s">
        <v>311</v>
      </c>
      <c r="H113" s="12" t="s">
        <v>268</v>
      </c>
      <c r="I113" s="17" t="s">
        <v>312</v>
      </c>
      <c r="J113" s="18" t="s">
        <v>44</v>
      </c>
      <c r="K113" s="19" t="s">
        <v>187</v>
      </c>
      <c r="L113" s="12">
        <v>3</v>
      </c>
      <c r="M113" s="20" t="s">
        <v>644</v>
      </c>
    </row>
    <row r="114" spans="1:13" s="10" customFormat="1" ht="30" customHeight="1">
      <c r="A114" s="12">
        <v>105</v>
      </c>
      <c r="B114" s="13" t="s">
        <v>313</v>
      </c>
      <c r="C114" s="21">
        <v>29</v>
      </c>
      <c r="D114" s="21">
        <v>8</v>
      </c>
      <c r="E114" s="21">
        <v>2003</v>
      </c>
      <c r="F114" s="21" t="s">
        <v>19</v>
      </c>
      <c r="G114" s="15" t="s">
        <v>314</v>
      </c>
      <c r="H114" s="12" t="s">
        <v>268</v>
      </c>
      <c r="I114" s="22" t="s">
        <v>296</v>
      </c>
      <c r="J114" s="18" t="s">
        <v>112</v>
      </c>
      <c r="K114" s="19" t="s">
        <v>315</v>
      </c>
      <c r="L114" s="12">
        <v>1</v>
      </c>
      <c r="M114" s="20" t="s">
        <v>644</v>
      </c>
    </row>
    <row r="115" spans="1:13" s="10" customFormat="1" ht="30" customHeight="1">
      <c r="A115" s="12">
        <v>106</v>
      </c>
      <c r="B115" s="13" t="s">
        <v>316</v>
      </c>
      <c r="C115" s="14">
        <v>12</v>
      </c>
      <c r="D115" s="14">
        <v>2</v>
      </c>
      <c r="E115" s="14">
        <v>2004</v>
      </c>
      <c r="F115" s="24" t="s">
        <v>317</v>
      </c>
      <c r="G115" s="16" t="s">
        <v>267</v>
      </c>
      <c r="H115" s="12" t="s">
        <v>268</v>
      </c>
      <c r="I115" s="17" t="s">
        <v>318</v>
      </c>
      <c r="J115" s="18" t="s">
        <v>44</v>
      </c>
      <c r="K115" s="19" t="s">
        <v>315</v>
      </c>
      <c r="L115" s="12">
        <v>2</v>
      </c>
      <c r="M115" s="20" t="s">
        <v>644</v>
      </c>
    </row>
    <row r="116" spans="1:13" s="10" customFormat="1" ht="30" customHeight="1">
      <c r="A116" s="12">
        <v>107</v>
      </c>
      <c r="B116" s="13" t="s">
        <v>319</v>
      </c>
      <c r="C116" s="21">
        <v>4</v>
      </c>
      <c r="D116" s="21">
        <v>7</v>
      </c>
      <c r="E116" s="21">
        <v>2004</v>
      </c>
      <c r="F116" s="15" t="s">
        <v>19</v>
      </c>
      <c r="G116" s="15" t="s">
        <v>320</v>
      </c>
      <c r="H116" s="12" t="s">
        <v>268</v>
      </c>
      <c r="I116" s="22" t="s">
        <v>321</v>
      </c>
      <c r="J116" s="18" t="s">
        <v>28</v>
      </c>
      <c r="K116" s="19" t="s">
        <v>315</v>
      </c>
      <c r="L116" s="12">
        <v>3</v>
      </c>
      <c r="M116" s="20" t="s">
        <v>644</v>
      </c>
    </row>
    <row r="117" spans="1:13" s="10" customFormat="1" ht="30" customHeight="1">
      <c r="A117" s="12">
        <v>108</v>
      </c>
      <c r="B117" s="25" t="s">
        <v>322</v>
      </c>
      <c r="C117" s="21">
        <v>19</v>
      </c>
      <c r="D117" s="14">
        <v>8</v>
      </c>
      <c r="E117" s="14">
        <v>2003</v>
      </c>
      <c r="F117" s="24" t="s">
        <v>323</v>
      </c>
      <c r="G117" s="16" t="s">
        <v>324</v>
      </c>
      <c r="H117" s="12" t="s">
        <v>268</v>
      </c>
      <c r="I117" s="23" t="s">
        <v>325</v>
      </c>
      <c r="J117" s="18" t="s">
        <v>36</v>
      </c>
      <c r="K117" s="19" t="s">
        <v>315</v>
      </c>
      <c r="L117" s="12">
        <v>3</v>
      </c>
      <c r="M117" s="20" t="s">
        <v>644</v>
      </c>
    </row>
    <row r="118" spans="1:13" s="10" customFormat="1" ht="30" customHeight="1">
      <c r="A118" s="12">
        <v>109</v>
      </c>
      <c r="B118" s="13" t="s">
        <v>326</v>
      </c>
      <c r="C118" s="21">
        <v>3</v>
      </c>
      <c r="D118" s="21">
        <v>10</v>
      </c>
      <c r="E118" s="21">
        <v>2002</v>
      </c>
      <c r="F118" s="21" t="s">
        <v>19</v>
      </c>
      <c r="G118" s="15" t="s">
        <v>327</v>
      </c>
      <c r="H118" s="12" t="s">
        <v>268</v>
      </c>
      <c r="I118" s="22" t="s">
        <v>328</v>
      </c>
      <c r="J118" s="18" t="s">
        <v>282</v>
      </c>
      <c r="K118" s="19" t="s">
        <v>329</v>
      </c>
      <c r="L118" s="12">
        <v>1</v>
      </c>
      <c r="M118" s="20" t="s">
        <v>644</v>
      </c>
    </row>
    <row r="119" spans="1:13" s="10" customFormat="1" ht="30" customHeight="1">
      <c r="A119" s="12">
        <v>110</v>
      </c>
      <c r="B119" s="13" t="s">
        <v>330</v>
      </c>
      <c r="C119" s="21">
        <v>16</v>
      </c>
      <c r="D119" s="21">
        <v>4</v>
      </c>
      <c r="E119" s="21">
        <v>2003</v>
      </c>
      <c r="F119" s="15" t="s">
        <v>19</v>
      </c>
      <c r="G119" s="15" t="s">
        <v>331</v>
      </c>
      <c r="H119" s="12" t="s">
        <v>268</v>
      </c>
      <c r="I119" s="22" t="s">
        <v>301</v>
      </c>
      <c r="J119" s="18" t="s">
        <v>28</v>
      </c>
      <c r="K119" s="19" t="s">
        <v>329</v>
      </c>
      <c r="L119" s="12">
        <v>2</v>
      </c>
      <c r="M119" s="20" t="s">
        <v>644</v>
      </c>
    </row>
    <row r="120" spans="1:13" s="10" customFormat="1" ht="30" customHeight="1">
      <c r="A120" s="12">
        <v>111</v>
      </c>
      <c r="B120" s="25" t="s">
        <v>332</v>
      </c>
      <c r="C120" s="21">
        <v>1</v>
      </c>
      <c r="D120" s="21">
        <v>5</v>
      </c>
      <c r="E120" s="21">
        <v>2003</v>
      </c>
      <c r="F120" s="32" t="s">
        <v>19</v>
      </c>
      <c r="G120" s="15" t="s">
        <v>333</v>
      </c>
      <c r="H120" s="12" t="s">
        <v>268</v>
      </c>
      <c r="I120" s="22" t="s">
        <v>334</v>
      </c>
      <c r="J120" s="18" t="s">
        <v>51</v>
      </c>
      <c r="K120" s="19" t="s">
        <v>329</v>
      </c>
      <c r="L120" s="12">
        <v>3</v>
      </c>
      <c r="M120" s="20" t="s">
        <v>644</v>
      </c>
    </row>
    <row r="121" spans="1:13" s="10" customFormat="1" ht="30" customHeight="1">
      <c r="A121" s="12">
        <v>112</v>
      </c>
      <c r="B121" s="13" t="s">
        <v>335</v>
      </c>
      <c r="C121" s="21">
        <v>30</v>
      </c>
      <c r="D121" s="21">
        <v>4</v>
      </c>
      <c r="E121" s="21">
        <v>2003</v>
      </c>
      <c r="F121" s="21" t="s">
        <v>19</v>
      </c>
      <c r="G121" s="15" t="s">
        <v>336</v>
      </c>
      <c r="H121" s="12" t="s">
        <v>268</v>
      </c>
      <c r="I121" s="22" t="s">
        <v>296</v>
      </c>
      <c r="J121" s="18" t="s">
        <v>112</v>
      </c>
      <c r="K121" s="19" t="s">
        <v>329</v>
      </c>
      <c r="L121" s="12">
        <v>3</v>
      </c>
      <c r="M121" s="20" t="s">
        <v>644</v>
      </c>
    </row>
    <row r="122" spans="1:13" s="10" customFormat="1" ht="30" customHeight="1">
      <c r="A122" s="12">
        <v>113</v>
      </c>
      <c r="B122" s="13" t="s">
        <v>337</v>
      </c>
      <c r="C122" s="21">
        <v>7</v>
      </c>
      <c r="D122" s="21">
        <v>8</v>
      </c>
      <c r="E122" s="21">
        <v>2003</v>
      </c>
      <c r="F122" s="21" t="s">
        <v>19</v>
      </c>
      <c r="G122" s="15" t="s">
        <v>338</v>
      </c>
      <c r="H122" s="12" t="s">
        <v>268</v>
      </c>
      <c r="I122" s="22" t="s">
        <v>291</v>
      </c>
      <c r="J122" s="18" t="s">
        <v>112</v>
      </c>
      <c r="K122" s="19" t="s">
        <v>339</v>
      </c>
      <c r="L122" s="12">
        <v>1</v>
      </c>
      <c r="M122" s="20" t="s">
        <v>644</v>
      </c>
    </row>
    <row r="123" spans="1:13" s="10" customFormat="1" ht="30" customHeight="1">
      <c r="A123" s="12">
        <v>114</v>
      </c>
      <c r="B123" s="25" t="s">
        <v>340</v>
      </c>
      <c r="C123" s="21">
        <v>6</v>
      </c>
      <c r="D123" s="21">
        <v>9</v>
      </c>
      <c r="E123" s="21">
        <v>2003</v>
      </c>
      <c r="F123" s="32" t="s">
        <v>19</v>
      </c>
      <c r="G123" s="15" t="s">
        <v>341</v>
      </c>
      <c r="H123" s="12" t="s">
        <v>268</v>
      </c>
      <c r="I123" s="22" t="s">
        <v>342</v>
      </c>
      <c r="J123" s="18" t="s">
        <v>51</v>
      </c>
      <c r="K123" s="19" t="s">
        <v>339</v>
      </c>
      <c r="L123" s="12">
        <v>2</v>
      </c>
      <c r="M123" s="20" t="s">
        <v>644</v>
      </c>
    </row>
    <row r="124" spans="1:13" s="10" customFormat="1" ht="30" customHeight="1">
      <c r="A124" s="12">
        <v>115</v>
      </c>
      <c r="B124" s="13" t="s">
        <v>343</v>
      </c>
      <c r="C124" s="21">
        <v>8</v>
      </c>
      <c r="D124" s="14">
        <v>7</v>
      </c>
      <c r="E124" s="14">
        <v>2003</v>
      </c>
      <c r="F124" s="15" t="s">
        <v>19</v>
      </c>
      <c r="G124" s="16" t="s">
        <v>344</v>
      </c>
      <c r="H124" s="12" t="s">
        <v>268</v>
      </c>
      <c r="I124" s="23" t="s">
        <v>325</v>
      </c>
      <c r="J124" s="18" t="s">
        <v>36</v>
      </c>
      <c r="K124" s="19" t="s">
        <v>339</v>
      </c>
      <c r="L124" s="12">
        <v>3</v>
      </c>
      <c r="M124" s="20" t="s">
        <v>644</v>
      </c>
    </row>
    <row r="125" spans="1:13" s="10" customFormat="1" ht="30" customHeight="1">
      <c r="A125" s="12">
        <v>116</v>
      </c>
      <c r="B125" s="13" t="s">
        <v>345</v>
      </c>
      <c r="C125" s="21">
        <v>7</v>
      </c>
      <c r="D125" s="21">
        <v>11</v>
      </c>
      <c r="E125" s="21">
        <v>2002</v>
      </c>
      <c r="F125" s="15" t="s">
        <v>19</v>
      </c>
      <c r="G125" s="15" t="s">
        <v>346</v>
      </c>
      <c r="H125" s="12" t="s">
        <v>268</v>
      </c>
      <c r="I125" s="22" t="s">
        <v>137</v>
      </c>
      <c r="J125" s="18" t="s">
        <v>28</v>
      </c>
      <c r="K125" s="19" t="s">
        <v>339</v>
      </c>
      <c r="L125" s="12">
        <v>3</v>
      </c>
      <c r="M125" s="20" t="s">
        <v>644</v>
      </c>
    </row>
    <row r="126" spans="1:13" s="10" customFormat="1" ht="30" customHeight="1">
      <c r="A126" s="12">
        <v>117</v>
      </c>
      <c r="B126" s="13" t="s">
        <v>347</v>
      </c>
      <c r="C126" s="21">
        <v>17</v>
      </c>
      <c r="D126" s="21">
        <v>1</v>
      </c>
      <c r="E126" s="21">
        <v>2003</v>
      </c>
      <c r="F126" s="33" t="s">
        <v>172</v>
      </c>
      <c r="G126" s="15" t="s">
        <v>280</v>
      </c>
      <c r="H126" s="12" t="s">
        <v>268</v>
      </c>
      <c r="I126" s="22" t="s">
        <v>281</v>
      </c>
      <c r="J126" s="18" t="s">
        <v>282</v>
      </c>
      <c r="K126" s="19" t="s">
        <v>348</v>
      </c>
      <c r="L126" s="12">
        <v>1</v>
      </c>
      <c r="M126" s="20" t="s">
        <v>644</v>
      </c>
    </row>
    <row r="127" spans="1:13" s="10" customFormat="1" ht="30" customHeight="1">
      <c r="A127" s="12">
        <v>118</v>
      </c>
      <c r="B127" s="13" t="s">
        <v>349</v>
      </c>
      <c r="C127" s="21">
        <v>9</v>
      </c>
      <c r="D127" s="21">
        <v>10</v>
      </c>
      <c r="E127" s="21">
        <v>2003</v>
      </c>
      <c r="F127" s="24" t="s">
        <v>42</v>
      </c>
      <c r="G127" s="15" t="s">
        <v>350</v>
      </c>
      <c r="H127" s="12" t="s">
        <v>268</v>
      </c>
      <c r="I127" s="22" t="s">
        <v>351</v>
      </c>
      <c r="J127" s="18" t="s">
        <v>352</v>
      </c>
      <c r="K127" s="19" t="s">
        <v>348</v>
      </c>
      <c r="L127" s="12">
        <v>2</v>
      </c>
      <c r="M127" s="20" t="s">
        <v>644</v>
      </c>
    </row>
    <row r="128" spans="1:13" s="10" customFormat="1" ht="30" customHeight="1">
      <c r="A128" s="12">
        <v>119</v>
      </c>
      <c r="B128" s="13" t="s">
        <v>353</v>
      </c>
      <c r="C128" s="29">
        <v>15</v>
      </c>
      <c r="D128" s="29">
        <v>6</v>
      </c>
      <c r="E128" s="29">
        <v>2003</v>
      </c>
      <c r="F128" s="32" t="s">
        <v>19</v>
      </c>
      <c r="G128" s="30" t="s">
        <v>354</v>
      </c>
      <c r="H128" s="12" t="s">
        <v>268</v>
      </c>
      <c r="I128" s="31" t="s">
        <v>355</v>
      </c>
      <c r="J128" s="18" t="s">
        <v>51</v>
      </c>
      <c r="K128" s="19" t="s">
        <v>348</v>
      </c>
      <c r="L128" s="12">
        <v>3</v>
      </c>
      <c r="M128" s="20" t="s">
        <v>644</v>
      </c>
    </row>
    <row r="129" spans="1:13" s="10" customFormat="1" ht="30" customHeight="1">
      <c r="A129" s="12">
        <v>120</v>
      </c>
      <c r="B129" s="13" t="s">
        <v>356</v>
      </c>
      <c r="C129" s="29">
        <v>29</v>
      </c>
      <c r="D129" s="29">
        <v>4</v>
      </c>
      <c r="E129" s="29">
        <v>2004</v>
      </c>
      <c r="F129" s="15" t="s">
        <v>19</v>
      </c>
      <c r="G129" s="30" t="s">
        <v>357</v>
      </c>
      <c r="H129" s="12" t="s">
        <v>268</v>
      </c>
      <c r="I129" s="31" t="s">
        <v>358</v>
      </c>
      <c r="J129" s="18" t="s">
        <v>32</v>
      </c>
      <c r="K129" s="19" t="s">
        <v>348</v>
      </c>
      <c r="L129" s="12">
        <v>3</v>
      </c>
      <c r="M129" s="20" t="s">
        <v>644</v>
      </c>
    </row>
    <row r="130" spans="1:13" s="10" customFormat="1" ht="30" customHeight="1">
      <c r="A130" s="12">
        <v>121</v>
      </c>
      <c r="B130" s="13" t="s">
        <v>359</v>
      </c>
      <c r="C130" s="21">
        <v>22</v>
      </c>
      <c r="D130" s="21">
        <v>1</v>
      </c>
      <c r="E130" s="21">
        <v>2003</v>
      </c>
      <c r="F130" s="15" t="s">
        <v>19</v>
      </c>
      <c r="G130" s="15" t="s">
        <v>360</v>
      </c>
      <c r="H130" s="12" t="s">
        <v>268</v>
      </c>
      <c r="I130" s="22" t="s">
        <v>361</v>
      </c>
      <c r="J130" s="18" t="s">
        <v>28</v>
      </c>
      <c r="K130" s="19" t="s">
        <v>237</v>
      </c>
      <c r="L130" s="12">
        <v>1</v>
      </c>
      <c r="M130" s="20" t="s">
        <v>644</v>
      </c>
    </row>
    <row r="131" spans="1:13" s="10" customFormat="1" ht="30" customHeight="1">
      <c r="A131" s="12">
        <v>122</v>
      </c>
      <c r="B131" s="13" t="s">
        <v>362</v>
      </c>
      <c r="C131" s="21">
        <v>28</v>
      </c>
      <c r="D131" s="21">
        <v>11</v>
      </c>
      <c r="E131" s="21">
        <v>2004</v>
      </c>
      <c r="F131" s="15" t="s">
        <v>19</v>
      </c>
      <c r="G131" s="15" t="s">
        <v>284</v>
      </c>
      <c r="H131" s="12" t="s">
        <v>268</v>
      </c>
      <c r="I131" s="28" t="s">
        <v>269</v>
      </c>
      <c r="J131" s="18" t="s">
        <v>84</v>
      </c>
      <c r="K131" s="19" t="s">
        <v>237</v>
      </c>
      <c r="L131" s="12">
        <v>2</v>
      </c>
      <c r="M131" s="20" t="s">
        <v>644</v>
      </c>
    </row>
    <row r="132" spans="1:13" s="10" customFormat="1" ht="30" customHeight="1">
      <c r="A132" s="12">
        <v>123</v>
      </c>
      <c r="B132" s="13" t="s">
        <v>363</v>
      </c>
      <c r="C132" s="21">
        <v>14</v>
      </c>
      <c r="D132" s="21">
        <v>1</v>
      </c>
      <c r="E132" s="21">
        <v>2004</v>
      </c>
      <c r="F132" s="33" t="s">
        <v>172</v>
      </c>
      <c r="G132" s="15" t="s">
        <v>364</v>
      </c>
      <c r="H132" s="12" t="s">
        <v>268</v>
      </c>
      <c r="I132" s="22" t="s">
        <v>281</v>
      </c>
      <c r="J132" s="18" t="s">
        <v>282</v>
      </c>
      <c r="K132" s="19" t="s">
        <v>237</v>
      </c>
      <c r="L132" s="12">
        <v>3</v>
      </c>
      <c r="M132" s="20" t="s">
        <v>644</v>
      </c>
    </row>
    <row r="133" spans="1:13" s="10" customFormat="1" ht="30" customHeight="1">
      <c r="A133" s="12">
        <v>124</v>
      </c>
      <c r="B133" s="13" t="s">
        <v>365</v>
      </c>
      <c r="C133" s="21">
        <v>9</v>
      </c>
      <c r="D133" s="21">
        <v>8</v>
      </c>
      <c r="E133" s="21">
        <v>2003</v>
      </c>
      <c r="F133" s="15" t="s">
        <v>19</v>
      </c>
      <c r="G133" s="15" t="s">
        <v>366</v>
      </c>
      <c r="H133" s="12" t="s">
        <v>268</v>
      </c>
      <c r="I133" s="22" t="s">
        <v>304</v>
      </c>
      <c r="J133" s="18" t="s">
        <v>28</v>
      </c>
      <c r="K133" s="19" t="s">
        <v>248</v>
      </c>
      <c r="L133" s="12">
        <v>1</v>
      </c>
      <c r="M133" s="20" t="s">
        <v>644</v>
      </c>
    </row>
    <row r="134" spans="1:13" s="10" customFormat="1" ht="30" customHeight="1">
      <c r="A134" s="12">
        <v>125</v>
      </c>
      <c r="B134" s="25" t="s">
        <v>367</v>
      </c>
      <c r="C134" s="21">
        <v>9</v>
      </c>
      <c r="D134" s="14">
        <v>10</v>
      </c>
      <c r="E134" s="14">
        <v>2004</v>
      </c>
      <c r="F134" s="24" t="s">
        <v>368</v>
      </c>
      <c r="G134" s="16" t="s">
        <v>293</v>
      </c>
      <c r="H134" s="12" t="s">
        <v>268</v>
      </c>
      <c r="I134" s="23" t="s">
        <v>325</v>
      </c>
      <c r="J134" s="18" t="s">
        <v>36</v>
      </c>
      <c r="K134" s="19" t="s">
        <v>248</v>
      </c>
      <c r="L134" s="12">
        <v>2</v>
      </c>
      <c r="M134" s="20" t="s">
        <v>644</v>
      </c>
    </row>
    <row r="135" spans="1:13" s="10" customFormat="1" ht="30" customHeight="1">
      <c r="A135" s="12">
        <v>126</v>
      </c>
      <c r="B135" s="13" t="s">
        <v>369</v>
      </c>
      <c r="C135" s="14">
        <v>19</v>
      </c>
      <c r="D135" s="14">
        <v>2</v>
      </c>
      <c r="E135" s="14">
        <v>2003</v>
      </c>
      <c r="F135" s="15" t="s">
        <v>19</v>
      </c>
      <c r="G135" s="16" t="s">
        <v>370</v>
      </c>
      <c r="H135" s="12" t="s">
        <v>268</v>
      </c>
      <c r="I135" s="17" t="s">
        <v>371</v>
      </c>
      <c r="J135" s="18" t="s">
        <v>44</v>
      </c>
      <c r="K135" s="19" t="s">
        <v>248</v>
      </c>
      <c r="L135" s="12">
        <v>3</v>
      </c>
      <c r="M135" s="20" t="s">
        <v>644</v>
      </c>
    </row>
    <row r="136" spans="1:13" s="10" customFormat="1" ht="30" customHeight="1">
      <c r="A136" s="12">
        <v>127</v>
      </c>
      <c r="B136" s="13" t="s">
        <v>372</v>
      </c>
      <c r="C136" s="21">
        <v>27</v>
      </c>
      <c r="D136" s="21">
        <v>9</v>
      </c>
      <c r="E136" s="21">
        <v>2004</v>
      </c>
      <c r="F136" s="33" t="s">
        <v>373</v>
      </c>
      <c r="G136" s="15" t="s">
        <v>320</v>
      </c>
      <c r="H136" s="12" t="s">
        <v>268</v>
      </c>
      <c r="I136" s="22" t="s">
        <v>281</v>
      </c>
      <c r="J136" s="18" t="s">
        <v>282</v>
      </c>
      <c r="K136" s="19" t="s">
        <v>248</v>
      </c>
      <c r="L136" s="12">
        <v>3</v>
      </c>
      <c r="M136" s="20" t="s">
        <v>644</v>
      </c>
    </row>
    <row r="137" spans="1:13" s="10" customFormat="1" ht="30" customHeight="1">
      <c r="A137" s="12">
        <v>128</v>
      </c>
      <c r="B137" s="13" t="s">
        <v>374</v>
      </c>
      <c r="C137" s="21">
        <v>20</v>
      </c>
      <c r="D137" s="21">
        <v>1</v>
      </c>
      <c r="E137" s="21">
        <v>2002</v>
      </c>
      <c r="F137" s="24" t="s">
        <v>375</v>
      </c>
      <c r="G137" s="34" t="s">
        <v>376</v>
      </c>
      <c r="H137" s="12" t="s">
        <v>268</v>
      </c>
      <c r="I137" s="35" t="s">
        <v>275</v>
      </c>
      <c r="J137" s="18" t="s">
        <v>28</v>
      </c>
      <c r="K137" s="19" t="s">
        <v>377</v>
      </c>
      <c r="L137" s="12">
        <v>1</v>
      </c>
      <c r="M137" s="20" t="s">
        <v>644</v>
      </c>
    </row>
    <row r="138" spans="1:13" s="10" customFormat="1" ht="30" customHeight="1">
      <c r="A138" s="12">
        <v>129</v>
      </c>
      <c r="B138" s="13" t="s">
        <v>378</v>
      </c>
      <c r="C138" s="21">
        <v>29</v>
      </c>
      <c r="D138" s="21">
        <v>2</v>
      </c>
      <c r="E138" s="21">
        <v>2004</v>
      </c>
      <c r="F138" s="21" t="s">
        <v>19</v>
      </c>
      <c r="G138" s="15" t="s">
        <v>379</v>
      </c>
      <c r="H138" s="12" t="s">
        <v>268</v>
      </c>
      <c r="I138" s="22" t="s">
        <v>281</v>
      </c>
      <c r="J138" s="18" t="s">
        <v>282</v>
      </c>
      <c r="K138" s="19" t="s">
        <v>377</v>
      </c>
      <c r="L138" s="12">
        <v>2</v>
      </c>
      <c r="M138" s="20" t="s">
        <v>644</v>
      </c>
    </row>
    <row r="139" spans="1:13" s="10" customFormat="1" ht="30" customHeight="1">
      <c r="A139" s="12">
        <v>130</v>
      </c>
      <c r="B139" s="13" t="s">
        <v>380</v>
      </c>
      <c r="C139" s="21">
        <v>22</v>
      </c>
      <c r="D139" s="21">
        <v>9</v>
      </c>
      <c r="E139" s="21">
        <v>2003</v>
      </c>
      <c r="F139" s="15" t="s">
        <v>19</v>
      </c>
      <c r="G139" s="15" t="s">
        <v>381</v>
      </c>
      <c r="H139" s="12" t="s">
        <v>268</v>
      </c>
      <c r="I139" s="22" t="s">
        <v>382</v>
      </c>
      <c r="J139" s="18" t="s">
        <v>59</v>
      </c>
      <c r="K139" s="19" t="s">
        <v>377</v>
      </c>
      <c r="L139" s="12">
        <v>3</v>
      </c>
      <c r="M139" s="20" t="s">
        <v>644</v>
      </c>
    </row>
    <row r="140" spans="1:13" s="10" customFormat="1" ht="30" customHeight="1">
      <c r="A140" s="12">
        <v>131</v>
      </c>
      <c r="B140" s="13" t="s">
        <v>383</v>
      </c>
      <c r="C140" s="21">
        <v>30</v>
      </c>
      <c r="D140" s="21">
        <v>7</v>
      </c>
      <c r="E140" s="21">
        <v>2004</v>
      </c>
      <c r="F140" s="21" t="s">
        <v>19</v>
      </c>
      <c r="G140" s="15" t="s">
        <v>379</v>
      </c>
      <c r="H140" s="12" t="s">
        <v>268</v>
      </c>
      <c r="I140" s="22" t="s">
        <v>281</v>
      </c>
      <c r="J140" s="18" t="s">
        <v>282</v>
      </c>
      <c r="K140" s="19" t="s">
        <v>384</v>
      </c>
      <c r="L140" s="12">
        <v>1</v>
      </c>
      <c r="M140" s="20" t="s">
        <v>644</v>
      </c>
    </row>
    <row r="141" spans="1:13" s="10" customFormat="1" ht="30" customHeight="1">
      <c r="A141" s="12">
        <v>132</v>
      </c>
      <c r="B141" s="13" t="s">
        <v>385</v>
      </c>
      <c r="C141" s="21">
        <v>30</v>
      </c>
      <c r="D141" s="21">
        <v>10</v>
      </c>
      <c r="E141" s="21">
        <v>2003</v>
      </c>
      <c r="F141" s="15" t="s">
        <v>19</v>
      </c>
      <c r="G141" s="15" t="s">
        <v>386</v>
      </c>
      <c r="H141" s="12" t="s">
        <v>268</v>
      </c>
      <c r="I141" s="22" t="s">
        <v>301</v>
      </c>
      <c r="J141" s="18" t="s">
        <v>28</v>
      </c>
      <c r="K141" s="19" t="s">
        <v>384</v>
      </c>
      <c r="L141" s="12">
        <v>2</v>
      </c>
      <c r="M141" s="20" t="s">
        <v>644</v>
      </c>
    </row>
    <row r="142" spans="1:13" s="10" customFormat="1" ht="30" customHeight="1">
      <c r="A142" s="12">
        <v>133</v>
      </c>
      <c r="B142" s="13" t="s">
        <v>387</v>
      </c>
      <c r="C142" s="29">
        <v>25</v>
      </c>
      <c r="D142" s="29">
        <v>8</v>
      </c>
      <c r="E142" s="29">
        <v>2004</v>
      </c>
      <c r="F142" s="15" t="s">
        <v>19</v>
      </c>
      <c r="G142" s="30" t="s">
        <v>388</v>
      </c>
      <c r="H142" s="12" t="s">
        <v>268</v>
      </c>
      <c r="I142" s="31" t="s">
        <v>358</v>
      </c>
      <c r="J142" s="18" t="s">
        <v>32</v>
      </c>
      <c r="K142" s="19" t="s">
        <v>384</v>
      </c>
      <c r="L142" s="37">
        <v>3</v>
      </c>
      <c r="M142" s="20" t="s">
        <v>644</v>
      </c>
    </row>
    <row r="143" spans="1:13" s="10" customFormat="1" ht="30" customHeight="1">
      <c r="A143" s="12">
        <v>134</v>
      </c>
      <c r="B143" s="13" t="s">
        <v>389</v>
      </c>
      <c r="C143" s="21">
        <v>26</v>
      </c>
      <c r="D143" s="14">
        <v>4</v>
      </c>
      <c r="E143" s="14">
        <v>2004</v>
      </c>
      <c r="F143" s="15" t="s">
        <v>19</v>
      </c>
      <c r="G143" s="16" t="s">
        <v>320</v>
      </c>
      <c r="H143" s="12" t="s">
        <v>268</v>
      </c>
      <c r="I143" s="23" t="s">
        <v>325</v>
      </c>
      <c r="J143" s="18" t="s">
        <v>36</v>
      </c>
      <c r="K143" s="19" t="s">
        <v>384</v>
      </c>
      <c r="L143" s="37">
        <v>3</v>
      </c>
      <c r="M143" s="20" t="s">
        <v>644</v>
      </c>
    </row>
    <row r="144" spans="1:13" s="10" customFormat="1" ht="30" customHeight="1">
      <c r="A144" s="12">
        <v>135</v>
      </c>
      <c r="B144" s="38" t="s">
        <v>390</v>
      </c>
      <c r="C144" s="21">
        <v>6</v>
      </c>
      <c r="D144" s="21">
        <v>1</v>
      </c>
      <c r="E144" s="21">
        <v>2005</v>
      </c>
      <c r="F144" s="21" t="s">
        <v>19</v>
      </c>
      <c r="G144" s="15" t="s">
        <v>218</v>
      </c>
      <c r="H144" s="12" t="s">
        <v>110</v>
      </c>
      <c r="I144" s="22" t="s">
        <v>391</v>
      </c>
      <c r="J144" s="39" t="s">
        <v>282</v>
      </c>
      <c r="K144" s="20" t="s">
        <v>392</v>
      </c>
      <c r="L144" s="37">
        <v>1</v>
      </c>
      <c r="M144" s="20" t="s">
        <v>644</v>
      </c>
    </row>
    <row r="145" spans="1:13" s="10" customFormat="1" ht="30" customHeight="1">
      <c r="A145" s="12">
        <v>136</v>
      </c>
      <c r="B145" s="38" t="s">
        <v>393</v>
      </c>
      <c r="C145" s="21">
        <v>12</v>
      </c>
      <c r="D145" s="21">
        <v>8</v>
      </c>
      <c r="E145" s="21">
        <v>2006</v>
      </c>
      <c r="F145" s="27" t="s">
        <v>19</v>
      </c>
      <c r="G145" s="15" t="s">
        <v>394</v>
      </c>
      <c r="H145" s="12" t="s">
        <v>110</v>
      </c>
      <c r="I145" s="28" t="s">
        <v>395</v>
      </c>
      <c r="J145" s="39" t="s">
        <v>63</v>
      </c>
      <c r="K145" s="20" t="s">
        <v>392</v>
      </c>
      <c r="L145" s="37">
        <v>2</v>
      </c>
      <c r="M145" s="20" t="s">
        <v>644</v>
      </c>
    </row>
    <row r="146" spans="1:13" s="10" customFormat="1" ht="30" customHeight="1">
      <c r="A146" s="12">
        <v>137</v>
      </c>
      <c r="B146" s="40" t="s">
        <v>396</v>
      </c>
      <c r="C146" s="21">
        <v>16</v>
      </c>
      <c r="D146" s="21">
        <v>7</v>
      </c>
      <c r="E146" s="21">
        <v>2006</v>
      </c>
      <c r="F146" s="27" t="s">
        <v>19</v>
      </c>
      <c r="G146" s="15" t="s">
        <v>163</v>
      </c>
      <c r="H146" s="12" t="s">
        <v>110</v>
      </c>
      <c r="I146" s="22" t="s">
        <v>397</v>
      </c>
      <c r="J146" s="39" t="s">
        <v>398</v>
      </c>
      <c r="K146" s="20" t="s">
        <v>392</v>
      </c>
      <c r="L146" s="37">
        <v>3</v>
      </c>
      <c r="M146" s="20" t="s">
        <v>644</v>
      </c>
    </row>
    <row r="147" spans="1:13" s="10" customFormat="1" ht="30" customHeight="1">
      <c r="A147" s="12">
        <v>138</v>
      </c>
      <c r="B147" s="13" t="s">
        <v>399</v>
      </c>
      <c r="C147" s="21">
        <v>15</v>
      </c>
      <c r="D147" s="21">
        <v>7</v>
      </c>
      <c r="E147" s="21">
        <v>2006</v>
      </c>
      <c r="F147" s="15" t="s">
        <v>19</v>
      </c>
      <c r="G147" s="15" t="s">
        <v>400</v>
      </c>
      <c r="H147" s="12" t="s">
        <v>110</v>
      </c>
      <c r="I147" s="22" t="s">
        <v>401</v>
      </c>
      <c r="J147" s="18" t="s">
        <v>98</v>
      </c>
      <c r="K147" s="20" t="s">
        <v>402</v>
      </c>
      <c r="L147" s="37">
        <v>1</v>
      </c>
      <c r="M147" s="20" t="s">
        <v>644</v>
      </c>
    </row>
    <row r="148" spans="1:13" s="10" customFormat="1" ht="30" customHeight="1">
      <c r="A148" s="12">
        <v>139</v>
      </c>
      <c r="B148" s="13" t="s">
        <v>403</v>
      </c>
      <c r="C148" s="21">
        <v>28</v>
      </c>
      <c r="D148" s="21">
        <v>9</v>
      </c>
      <c r="E148" s="21">
        <v>2006</v>
      </c>
      <c r="F148" s="27" t="s">
        <v>19</v>
      </c>
      <c r="G148" s="15" t="s">
        <v>404</v>
      </c>
      <c r="H148" s="12" t="s">
        <v>110</v>
      </c>
      <c r="I148" s="22" t="s">
        <v>405</v>
      </c>
      <c r="J148" s="18" t="s">
        <v>167</v>
      </c>
      <c r="K148" s="20" t="s">
        <v>402</v>
      </c>
      <c r="L148" s="37">
        <v>2</v>
      </c>
      <c r="M148" s="20" t="s">
        <v>644</v>
      </c>
    </row>
    <row r="149" spans="1:13" s="10" customFormat="1" ht="30" customHeight="1">
      <c r="A149" s="12">
        <v>140</v>
      </c>
      <c r="B149" s="13" t="s">
        <v>406</v>
      </c>
      <c r="C149" s="21">
        <v>26</v>
      </c>
      <c r="D149" s="21">
        <v>12</v>
      </c>
      <c r="E149" s="21">
        <v>2007</v>
      </c>
      <c r="F149" s="26" t="s">
        <v>407</v>
      </c>
      <c r="G149" s="15" t="s">
        <v>246</v>
      </c>
      <c r="H149" s="12" t="s">
        <v>110</v>
      </c>
      <c r="I149" s="28" t="s">
        <v>395</v>
      </c>
      <c r="J149" s="18" t="s">
        <v>63</v>
      </c>
      <c r="K149" s="20" t="s">
        <v>402</v>
      </c>
      <c r="L149" s="37">
        <v>3</v>
      </c>
      <c r="M149" s="20" t="s">
        <v>644</v>
      </c>
    </row>
    <row r="150" spans="1:13" s="10" customFormat="1" ht="30" customHeight="1">
      <c r="A150" s="12">
        <v>141</v>
      </c>
      <c r="B150" s="25" t="s">
        <v>408</v>
      </c>
      <c r="C150" s="21">
        <v>20</v>
      </c>
      <c r="D150" s="14">
        <v>9</v>
      </c>
      <c r="E150" s="14">
        <v>2005</v>
      </c>
      <c r="F150" s="24" t="s">
        <v>228</v>
      </c>
      <c r="G150" s="16" t="s">
        <v>158</v>
      </c>
      <c r="H150" s="12" t="s">
        <v>110</v>
      </c>
      <c r="I150" s="23" t="s">
        <v>186</v>
      </c>
      <c r="J150" s="18" t="s">
        <v>36</v>
      </c>
      <c r="K150" s="20" t="s">
        <v>409</v>
      </c>
      <c r="L150" s="37">
        <v>1</v>
      </c>
      <c r="M150" s="20" t="s">
        <v>644</v>
      </c>
    </row>
    <row r="151" spans="1:13" s="10" customFormat="1" ht="30" customHeight="1">
      <c r="A151" s="12">
        <v>142</v>
      </c>
      <c r="B151" s="25" t="s">
        <v>410</v>
      </c>
      <c r="C151" s="21">
        <v>16</v>
      </c>
      <c r="D151" s="14">
        <v>10</v>
      </c>
      <c r="E151" s="14">
        <v>2007</v>
      </c>
      <c r="F151" s="15" t="s">
        <v>19</v>
      </c>
      <c r="G151" s="16" t="s">
        <v>411</v>
      </c>
      <c r="H151" s="12" t="s">
        <v>110</v>
      </c>
      <c r="I151" s="23" t="s">
        <v>186</v>
      </c>
      <c r="J151" s="18" t="s">
        <v>36</v>
      </c>
      <c r="K151" s="20" t="s">
        <v>409</v>
      </c>
      <c r="L151" s="37">
        <v>1</v>
      </c>
      <c r="M151" s="20" t="s">
        <v>644</v>
      </c>
    </row>
    <row r="152" spans="1:13" s="10" customFormat="1" ht="30" customHeight="1">
      <c r="A152" s="12">
        <v>143</v>
      </c>
      <c r="B152" s="25" t="s">
        <v>412</v>
      </c>
      <c r="C152" s="21">
        <v>7</v>
      </c>
      <c r="D152" s="21">
        <v>5</v>
      </c>
      <c r="E152" s="21">
        <v>2006</v>
      </c>
      <c r="F152" s="32" t="s">
        <v>19</v>
      </c>
      <c r="G152" s="15" t="s">
        <v>413</v>
      </c>
      <c r="H152" s="12" t="s">
        <v>110</v>
      </c>
      <c r="I152" s="22" t="s">
        <v>414</v>
      </c>
      <c r="J152" s="18" t="s">
        <v>51</v>
      </c>
      <c r="K152" s="20" t="s">
        <v>409</v>
      </c>
      <c r="L152" s="37">
        <v>2</v>
      </c>
      <c r="M152" s="20" t="s">
        <v>644</v>
      </c>
    </row>
    <row r="153" spans="1:13" s="10" customFormat="1" ht="30" customHeight="1">
      <c r="A153" s="12">
        <v>144</v>
      </c>
      <c r="B153" s="25" t="s">
        <v>415</v>
      </c>
      <c r="C153" s="21">
        <v>31</v>
      </c>
      <c r="D153" s="21">
        <v>1</v>
      </c>
      <c r="E153" s="21">
        <v>2008</v>
      </c>
      <c r="F153" s="26" t="s">
        <v>416</v>
      </c>
      <c r="G153" s="15" t="s">
        <v>417</v>
      </c>
      <c r="H153" s="12" t="s">
        <v>110</v>
      </c>
      <c r="I153" s="22" t="s">
        <v>418</v>
      </c>
      <c r="J153" s="18" t="s">
        <v>51</v>
      </c>
      <c r="K153" s="20" t="s">
        <v>409</v>
      </c>
      <c r="L153" s="37">
        <v>2</v>
      </c>
      <c r="M153" s="20" t="s">
        <v>644</v>
      </c>
    </row>
    <row r="154" spans="1:13" s="10" customFormat="1" ht="30" customHeight="1">
      <c r="A154" s="12">
        <v>145</v>
      </c>
      <c r="B154" s="25" t="s">
        <v>396</v>
      </c>
      <c r="C154" s="21">
        <v>16</v>
      </c>
      <c r="D154" s="21">
        <v>7</v>
      </c>
      <c r="E154" s="21">
        <v>2006</v>
      </c>
      <c r="F154" s="27" t="s">
        <v>19</v>
      </c>
      <c r="G154" s="15" t="s">
        <v>163</v>
      </c>
      <c r="H154" s="12" t="s">
        <v>110</v>
      </c>
      <c r="I154" s="22" t="s">
        <v>397</v>
      </c>
      <c r="J154" s="18" t="s">
        <v>258</v>
      </c>
      <c r="K154" s="20" t="s">
        <v>409</v>
      </c>
      <c r="L154" s="37">
        <v>3</v>
      </c>
      <c r="M154" s="20" t="s">
        <v>644</v>
      </c>
    </row>
    <row r="155" spans="1:13" s="10" customFormat="1" ht="30" customHeight="1">
      <c r="A155" s="12">
        <v>146</v>
      </c>
      <c r="B155" s="25" t="s">
        <v>419</v>
      </c>
      <c r="C155" s="21">
        <v>9</v>
      </c>
      <c r="D155" s="21">
        <v>11</v>
      </c>
      <c r="E155" s="21">
        <v>2007</v>
      </c>
      <c r="F155" s="27" t="s">
        <v>19</v>
      </c>
      <c r="G155" s="15" t="s">
        <v>129</v>
      </c>
      <c r="H155" s="12" t="s">
        <v>110</v>
      </c>
      <c r="I155" s="22" t="s">
        <v>420</v>
      </c>
      <c r="J155" s="18" t="s">
        <v>258</v>
      </c>
      <c r="K155" s="20" t="s">
        <v>409</v>
      </c>
      <c r="L155" s="37">
        <v>3</v>
      </c>
      <c r="M155" s="20" t="s">
        <v>644</v>
      </c>
    </row>
    <row r="156" spans="1:13" s="10" customFormat="1" ht="30" customHeight="1">
      <c r="A156" s="12">
        <v>147</v>
      </c>
      <c r="B156" s="13" t="s">
        <v>421</v>
      </c>
      <c r="C156" s="21">
        <v>6</v>
      </c>
      <c r="D156" s="21">
        <v>8</v>
      </c>
      <c r="E156" s="21">
        <v>2007</v>
      </c>
      <c r="F156" s="24" t="s">
        <v>228</v>
      </c>
      <c r="G156" s="15" t="s">
        <v>246</v>
      </c>
      <c r="H156" s="12" t="s">
        <v>110</v>
      </c>
      <c r="I156" s="22" t="s">
        <v>422</v>
      </c>
      <c r="J156" s="18" t="s">
        <v>423</v>
      </c>
      <c r="K156" s="20" t="s">
        <v>424</v>
      </c>
      <c r="L156" s="37">
        <v>1</v>
      </c>
      <c r="M156" s="20" t="s">
        <v>644</v>
      </c>
    </row>
    <row r="157" spans="1:13" s="10" customFormat="1" ht="30" customHeight="1">
      <c r="A157" s="12">
        <v>148</v>
      </c>
      <c r="B157" s="13" t="s">
        <v>425</v>
      </c>
      <c r="C157" s="21">
        <v>13</v>
      </c>
      <c r="D157" s="21">
        <v>2</v>
      </c>
      <c r="E157" s="21">
        <v>2008</v>
      </c>
      <c r="F157" s="21" t="s">
        <v>19</v>
      </c>
      <c r="G157" s="15" t="s">
        <v>426</v>
      </c>
      <c r="H157" s="12" t="s">
        <v>110</v>
      </c>
      <c r="I157" s="22" t="s">
        <v>427</v>
      </c>
      <c r="J157" s="18" t="s">
        <v>423</v>
      </c>
      <c r="K157" s="20" t="s">
        <v>424</v>
      </c>
      <c r="L157" s="37">
        <v>1</v>
      </c>
      <c r="M157" s="20" t="s">
        <v>644</v>
      </c>
    </row>
    <row r="158" spans="1:13" s="10" customFormat="1" ht="30" customHeight="1">
      <c r="A158" s="12">
        <v>149</v>
      </c>
      <c r="B158" s="25" t="s">
        <v>428</v>
      </c>
      <c r="C158" s="21">
        <v>16</v>
      </c>
      <c r="D158" s="14">
        <v>5</v>
      </c>
      <c r="E158" s="14">
        <v>2007</v>
      </c>
      <c r="F158" s="24" t="s">
        <v>429</v>
      </c>
      <c r="G158" s="16" t="s">
        <v>411</v>
      </c>
      <c r="H158" s="12" t="s">
        <v>110</v>
      </c>
      <c r="I158" s="23" t="s">
        <v>430</v>
      </c>
      <c r="J158" s="18" t="s">
        <v>36</v>
      </c>
      <c r="K158" s="20" t="s">
        <v>424</v>
      </c>
      <c r="L158" s="37">
        <v>2</v>
      </c>
      <c r="M158" s="20" t="s">
        <v>644</v>
      </c>
    </row>
    <row r="159" spans="1:13" s="10" customFormat="1" ht="30" customHeight="1">
      <c r="A159" s="12">
        <v>150</v>
      </c>
      <c r="B159" s="25" t="s">
        <v>431</v>
      </c>
      <c r="C159" s="21">
        <v>1</v>
      </c>
      <c r="D159" s="14">
        <v>11</v>
      </c>
      <c r="E159" s="14">
        <v>2006</v>
      </c>
      <c r="F159" s="15" t="s">
        <v>19</v>
      </c>
      <c r="G159" s="16" t="s">
        <v>432</v>
      </c>
      <c r="H159" s="12" t="s">
        <v>110</v>
      </c>
      <c r="I159" s="23" t="s">
        <v>430</v>
      </c>
      <c r="J159" s="18" t="s">
        <v>36</v>
      </c>
      <c r="K159" s="20" t="s">
        <v>424</v>
      </c>
      <c r="L159" s="37">
        <v>2</v>
      </c>
      <c r="M159" s="20" t="s">
        <v>644</v>
      </c>
    </row>
    <row r="160" spans="1:13" s="10" customFormat="1" ht="30" customHeight="1">
      <c r="A160" s="12">
        <v>151</v>
      </c>
      <c r="B160" s="13" t="s">
        <v>433</v>
      </c>
      <c r="C160" s="21">
        <v>12</v>
      </c>
      <c r="D160" s="21">
        <v>4</v>
      </c>
      <c r="E160" s="21">
        <v>2005</v>
      </c>
      <c r="F160" s="15" t="s">
        <v>19</v>
      </c>
      <c r="G160" s="15">
        <v>9</v>
      </c>
      <c r="H160" s="12" t="s">
        <v>110</v>
      </c>
      <c r="I160" s="22" t="s">
        <v>230</v>
      </c>
      <c r="J160" s="18" t="s">
        <v>59</v>
      </c>
      <c r="K160" s="20" t="s">
        <v>424</v>
      </c>
      <c r="L160" s="37">
        <v>3</v>
      </c>
      <c r="M160" s="20" t="s">
        <v>644</v>
      </c>
    </row>
    <row r="161" spans="1:13" s="10" customFormat="1" ht="30" customHeight="1">
      <c r="A161" s="12">
        <v>152</v>
      </c>
      <c r="B161" s="13" t="s">
        <v>434</v>
      </c>
      <c r="C161" s="21">
        <v>26</v>
      </c>
      <c r="D161" s="21">
        <v>3</v>
      </c>
      <c r="E161" s="21">
        <v>2005</v>
      </c>
      <c r="F161" s="15" t="s">
        <v>19</v>
      </c>
      <c r="G161" s="15">
        <v>9</v>
      </c>
      <c r="H161" s="12" t="s">
        <v>110</v>
      </c>
      <c r="I161" s="22" t="s">
        <v>230</v>
      </c>
      <c r="J161" s="18" t="s">
        <v>59</v>
      </c>
      <c r="K161" s="20" t="s">
        <v>424</v>
      </c>
      <c r="L161" s="37">
        <v>3</v>
      </c>
      <c r="M161" s="20" t="s">
        <v>644</v>
      </c>
    </row>
    <row r="162" spans="1:13" s="10" customFormat="1" ht="30" customHeight="1">
      <c r="A162" s="12">
        <v>153</v>
      </c>
      <c r="B162" s="13" t="s">
        <v>390</v>
      </c>
      <c r="C162" s="21">
        <v>6</v>
      </c>
      <c r="D162" s="21">
        <v>1</v>
      </c>
      <c r="E162" s="21">
        <v>2005</v>
      </c>
      <c r="F162" s="21" t="s">
        <v>19</v>
      </c>
      <c r="G162" s="15" t="s">
        <v>218</v>
      </c>
      <c r="H162" s="12" t="s">
        <v>110</v>
      </c>
      <c r="I162" s="22" t="s">
        <v>391</v>
      </c>
      <c r="J162" s="18" t="s">
        <v>423</v>
      </c>
      <c r="K162" s="20" t="s">
        <v>435</v>
      </c>
      <c r="L162" s="37">
        <v>1</v>
      </c>
      <c r="M162" s="20" t="s">
        <v>644</v>
      </c>
    </row>
    <row r="163" spans="1:13" s="10" customFormat="1" ht="30" customHeight="1">
      <c r="A163" s="12">
        <v>154</v>
      </c>
      <c r="B163" s="13" t="s">
        <v>421</v>
      </c>
      <c r="C163" s="21">
        <v>6</v>
      </c>
      <c r="D163" s="21">
        <v>8</v>
      </c>
      <c r="E163" s="21">
        <v>2007</v>
      </c>
      <c r="F163" s="24" t="s">
        <v>228</v>
      </c>
      <c r="G163" s="15" t="s">
        <v>246</v>
      </c>
      <c r="H163" s="12" t="s">
        <v>110</v>
      </c>
      <c r="I163" s="22" t="s">
        <v>422</v>
      </c>
      <c r="J163" s="18" t="s">
        <v>423</v>
      </c>
      <c r="K163" s="20" t="s">
        <v>435</v>
      </c>
      <c r="L163" s="37">
        <v>1</v>
      </c>
      <c r="M163" s="20" t="s">
        <v>644</v>
      </c>
    </row>
    <row r="164" spans="1:13" s="10" customFormat="1" ht="30" customHeight="1">
      <c r="A164" s="12">
        <v>155</v>
      </c>
      <c r="B164" s="25" t="s">
        <v>436</v>
      </c>
      <c r="C164" s="21">
        <v>1</v>
      </c>
      <c r="D164" s="14">
        <v>1</v>
      </c>
      <c r="E164" s="14">
        <v>2005</v>
      </c>
      <c r="F164" s="15" t="s">
        <v>19</v>
      </c>
      <c r="G164" s="16" t="s">
        <v>189</v>
      </c>
      <c r="H164" s="12" t="s">
        <v>110</v>
      </c>
      <c r="I164" s="23" t="s">
        <v>186</v>
      </c>
      <c r="J164" s="18" t="s">
        <v>36</v>
      </c>
      <c r="K164" s="20" t="s">
        <v>435</v>
      </c>
      <c r="L164" s="37">
        <v>2</v>
      </c>
      <c r="M164" s="20" t="s">
        <v>644</v>
      </c>
    </row>
    <row r="165" spans="1:13" s="10" customFormat="1" ht="30" customHeight="1">
      <c r="A165" s="12">
        <v>156</v>
      </c>
      <c r="B165" s="25" t="s">
        <v>184</v>
      </c>
      <c r="C165" s="21">
        <v>13</v>
      </c>
      <c r="D165" s="14">
        <v>4</v>
      </c>
      <c r="E165" s="14">
        <v>2005</v>
      </c>
      <c r="F165" s="15" t="s">
        <v>185</v>
      </c>
      <c r="G165" s="16" t="s">
        <v>151</v>
      </c>
      <c r="H165" s="12" t="s">
        <v>110</v>
      </c>
      <c r="I165" s="23" t="s">
        <v>186</v>
      </c>
      <c r="J165" s="18" t="s">
        <v>36</v>
      </c>
      <c r="K165" s="20" t="s">
        <v>435</v>
      </c>
      <c r="L165" s="37">
        <v>2</v>
      </c>
      <c r="M165" s="20" t="s">
        <v>644</v>
      </c>
    </row>
    <row r="166" spans="1:13" s="10" customFormat="1" ht="30" customHeight="1">
      <c r="A166" s="12">
        <v>157</v>
      </c>
      <c r="B166" s="25" t="s">
        <v>437</v>
      </c>
      <c r="C166" s="21">
        <v>3</v>
      </c>
      <c r="D166" s="21">
        <v>8</v>
      </c>
      <c r="E166" s="21">
        <v>2006</v>
      </c>
      <c r="F166" s="32" t="s">
        <v>19</v>
      </c>
      <c r="G166" s="15" t="s">
        <v>438</v>
      </c>
      <c r="H166" s="12" t="s">
        <v>110</v>
      </c>
      <c r="I166" s="22" t="s">
        <v>439</v>
      </c>
      <c r="J166" s="18" t="s">
        <v>51</v>
      </c>
      <c r="K166" s="20" t="s">
        <v>435</v>
      </c>
      <c r="L166" s="37">
        <v>3</v>
      </c>
      <c r="M166" s="20" t="s">
        <v>644</v>
      </c>
    </row>
    <row r="167" spans="1:13" s="10" customFormat="1" ht="30" customHeight="1">
      <c r="A167" s="12">
        <v>158</v>
      </c>
      <c r="B167" s="25" t="s">
        <v>440</v>
      </c>
      <c r="C167" s="21">
        <v>11</v>
      </c>
      <c r="D167" s="21">
        <v>11</v>
      </c>
      <c r="E167" s="21">
        <v>2007</v>
      </c>
      <c r="F167" s="27" t="s">
        <v>124</v>
      </c>
      <c r="G167" s="15" t="s">
        <v>441</v>
      </c>
      <c r="H167" s="12" t="s">
        <v>110</v>
      </c>
      <c r="I167" s="22" t="s">
        <v>244</v>
      </c>
      <c r="J167" s="18" t="s">
        <v>51</v>
      </c>
      <c r="K167" s="20" t="s">
        <v>435</v>
      </c>
      <c r="L167" s="37">
        <v>3</v>
      </c>
      <c r="M167" s="20" t="s">
        <v>644</v>
      </c>
    </row>
    <row r="168" spans="1:13" s="10" customFormat="1" ht="30" customHeight="1">
      <c r="A168" s="12">
        <v>159</v>
      </c>
      <c r="B168" s="13" t="s">
        <v>442</v>
      </c>
      <c r="C168" s="21">
        <v>12</v>
      </c>
      <c r="D168" s="21">
        <v>4</v>
      </c>
      <c r="E168" s="21">
        <v>2007</v>
      </c>
      <c r="F168" s="21" t="s">
        <v>19</v>
      </c>
      <c r="G168" s="15" t="s">
        <v>229</v>
      </c>
      <c r="H168" s="12" t="s">
        <v>110</v>
      </c>
      <c r="I168" s="22" t="s">
        <v>443</v>
      </c>
      <c r="J168" s="18" t="s">
        <v>423</v>
      </c>
      <c r="K168" s="20" t="s">
        <v>444</v>
      </c>
      <c r="L168" s="37">
        <v>1</v>
      </c>
      <c r="M168" s="20" t="s">
        <v>644</v>
      </c>
    </row>
    <row r="169" spans="1:13" s="10" customFormat="1" ht="30" customHeight="1">
      <c r="A169" s="12">
        <v>160</v>
      </c>
      <c r="B169" s="13" t="s">
        <v>445</v>
      </c>
      <c r="C169" s="21">
        <v>15</v>
      </c>
      <c r="D169" s="21">
        <v>9</v>
      </c>
      <c r="E169" s="21">
        <v>2007</v>
      </c>
      <c r="F169" s="21" t="s">
        <v>19</v>
      </c>
      <c r="G169" s="15" t="s">
        <v>446</v>
      </c>
      <c r="H169" s="12" t="s">
        <v>110</v>
      </c>
      <c r="I169" s="22" t="s">
        <v>447</v>
      </c>
      <c r="J169" s="18" t="s">
        <v>423</v>
      </c>
      <c r="K169" s="20" t="s">
        <v>444</v>
      </c>
      <c r="L169" s="37">
        <v>1</v>
      </c>
      <c r="M169" s="20" t="s">
        <v>644</v>
      </c>
    </row>
    <row r="170" spans="1:13" s="10" customFormat="1" ht="30" customHeight="1">
      <c r="A170" s="12">
        <v>161</v>
      </c>
      <c r="B170" s="13" t="s">
        <v>448</v>
      </c>
      <c r="C170" s="21">
        <v>23</v>
      </c>
      <c r="D170" s="21">
        <v>10</v>
      </c>
      <c r="E170" s="21">
        <v>2006</v>
      </c>
      <c r="F170" s="21" t="s">
        <v>19</v>
      </c>
      <c r="G170" s="15" t="s">
        <v>449</v>
      </c>
      <c r="H170" s="12" t="s">
        <v>110</v>
      </c>
      <c r="I170" s="22" t="s">
        <v>422</v>
      </c>
      <c r="J170" s="18" t="s">
        <v>423</v>
      </c>
      <c r="K170" s="20" t="s">
        <v>444</v>
      </c>
      <c r="L170" s="37">
        <v>1</v>
      </c>
      <c r="M170" s="20" t="s">
        <v>644</v>
      </c>
    </row>
    <row r="171" spans="1:13" s="10" customFormat="1" ht="30" customHeight="1">
      <c r="A171" s="12">
        <v>162</v>
      </c>
      <c r="B171" s="13" t="s">
        <v>450</v>
      </c>
      <c r="C171" s="21">
        <v>19</v>
      </c>
      <c r="D171" s="21">
        <v>7</v>
      </c>
      <c r="E171" s="21">
        <v>2007</v>
      </c>
      <c r="F171" s="21" t="s">
        <v>19</v>
      </c>
      <c r="G171" s="15" t="s">
        <v>451</v>
      </c>
      <c r="H171" s="12" t="s">
        <v>110</v>
      </c>
      <c r="I171" s="22" t="s">
        <v>422</v>
      </c>
      <c r="J171" s="18" t="s">
        <v>423</v>
      </c>
      <c r="K171" s="20" t="s">
        <v>444</v>
      </c>
      <c r="L171" s="37">
        <v>1</v>
      </c>
      <c r="M171" s="20" t="s">
        <v>644</v>
      </c>
    </row>
    <row r="172" spans="1:13" s="10" customFormat="1" ht="30" customHeight="1">
      <c r="A172" s="12">
        <v>163</v>
      </c>
      <c r="B172" s="25" t="s">
        <v>437</v>
      </c>
      <c r="C172" s="21">
        <v>3</v>
      </c>
      <c r="D172" s="21">
        <v>8</v>
      </c>
      <c r="E172" s="21">
        <v>2006</v>
      </c>
      <c r="F172" s="32" t="s">
        <v>19</v>
      </c>
      <c r="G172" s="15" t="s">
        <v>438</v>
      </c>
      <c r="H172" s="12" t="s">
        <v>110</v>
      </c>
      <c r="I172" s="22" t="s">
        <v>439</v>
      </c>
      <c r="J172" s="18" t="s">
        <v>51</v>
      </c>
      <c r="K172" s="20" t="s">
        <v>444</v>
      </c>
      <c r="L172" s="37">
        <v>2</v>
      </c>
      <c r="M172" s="20" t="s">
        <v>644</v>
      </c>
    </row>
    <row r="173" spans="1:13" s="10" customFormat="1" ht="30" customHeight="1">
      <c r="A173" s="12">
        <v>164</v>
      </c>
      <c r="B173" s="25" t="s">
        <v>452</v>
      </c>
      <c r="C173" s="21">
        <v>8</v>
      </c>
      <c r="D173" s="21">
        <v>3</v>
      </c>
      <c r="E173" s="21">
        <v>2006</v>
      </c>
      <c r="F173" s="32" t="s">
        <v>19</v>
      </c>
      <c r="G173" s="15" t="s">
        <v>449</v>
      </c>
      <c r="H173" s="12" t="s">
        <v>110</v>
      </c>
      <c r="I173" s="22" t="s">
        <v>439</v>
      </c>
      <c r="J173" s="18" t="s">
        <v>51</v>
      </c>
      <c r="K173" s="20" t="s">
        <v>444</v>
      </c>
      <c r="L173" s="37">
        <v>2</v>
      </c>
      <c r="M173" s="20" t="s">
        <v>644</v>
      </c>
    </row>
    <row r="174" spans="1:13" s="10" customFormat="1" ht="30" customHeight="1">
      <c r="A174" s="12">
        <v>165</v>
      </c>
      <c r="B174" s="25" t="s">
        <v>453</v>
      </c>
      <c r="C174" s="21">
        <v>2</v>
      </c>
      <c r="D174" s="21">
        <v>3</v>
      </c>
      <c r="E174" s="21">
        <v>2006</v>
      </c>
      <c r="F174" s="32" t="s">
        <v>19</v>
      </c>
      <c r="G174" s="15" t="s">
        <v>454</v>
      </c>
      <c r="H174" s="12" t="s">
        <v>110</v>
      </c>
      <c r="I174" s="22" t="s">
        <v>439</v>
      </c>
      <c r="J174" s="18" t="s">
        <v>51</v>
      </c>
      <c r="K174" s="20" t="s">
        <v>444</v>
      </c>
      <c r="L174" s="37">
        <v>2</v>
      </c>
      <c r="M174" s="20" t="s">
        <v>644</v>
      </c>
    </row>
    <row r="175" spans="1:13" s="10" customFormat="1" ht="30" customHeight="1">
      <c r="A175" s="12">
        <v>166</v>
      </c>
      <c r="B175" s="25" t="s">
        <v>455</v>
      </c>
      <c r="C175" s="21">
        <v>27</v>
      </c>
      <c r="D175" s="21">
        <v>4</v>
      </c>
      <c r="E175" s="21">
        <v>2007</v>
      </c>
      <c r="F175" s="32" t="s">
        <v>19</v>
      </c>
      <c r="G175" s="15" t="s">
        <v>456</v>
      </c>
      <c r="H175" s="12" t="s">
        <v>110</v>
      </c>
      <c r="I175" s="22" t="s">
        <v>457</v>
      </c>
      <c r="J175" s="18" t="s">
        <v>51</v>
      </c>
      <c r="K175" s="20" t="s">
        <v>444</v>
      </c>
      <c r="L175" s="37">
        <v>2</v>
      </c>
      <c r="M175" s="20" t="s">
        <v>644</v>
      </c>
    </row>
    <row r="176" spans="1:13" s="10" customFormat="1" ht="30" customHeight="1">
      <c r="A176" s="12">
        <v>167</v>
      </c>
      <c r="B176" s="13" t="s">
        <v>458</v>
      </c>
      <c r="C176" s="21">
        <v>25</v>
      </c>
      <c r="D176" s="21">
        <v>5</v>
      </c>
      <c r="E176" s="21">
        <v>2007</v>
      </c>
      <c r="F176" s="21" t="s">
        <v>459</v>
      </c>
      <c r="G176" s="15">
        <v>7</v>
      </c>
      <c r="H176" s="12" t="s">
        <v>110</v>
      </c>
      <c r="I176" s="28" t="s">
        <v>460</v>
      </c>
      <c r="J176" s="18" t="s">
        <v>112</v>
      </c>
      <c r="K176" s="20" t="s">
        <v>444</v>
      </c>
      <c r="L176" s="37">
        <v>3</v>
      </c>
      <c r="M176" s="20" t="s">
        <v>644</v>
      </c>
    </row>
    <row r="177" spans="1:13" s="10" customFormat="1" ht="30" customHeight="1">
      <c r="A177" s="12">
        <v>168</v>
      </c>
      <c r="B177" s="13" t="s">
        <v>461</v>
      </c>
      <c r="C177" s="21">
        <v>24</v>
      </c>
      <c r="D177" s="21">
        <v>10</v>
      </c>
      <c r="E177" s="21">
        <v>2007</v>
      </c>
      <c r="F177" s="21" t="s">
        <v>239</v>
      </c>
      <c r="G177" s="15">
        <v>7</v>
      </c>
      <c r="H177" s="12" t="s">
        <v>110</v>
      </c>
      <c r="I177" s="28" t="s">
        <v>460</v>
      </c>
      <c r="J177" s="18" t="s">
        <v>112</v>
      </c>
      <c r="K177" s="20" t="s">
        <v>444</v>
      </c>
      <c r="L177" s="37">
        <v>3</v>
      </c>
      <c r="M177" s="20" t="s">
        <v>644</v>
      </c>
    </row>
    <row r="178" spans="1:13" s="10" customFormat="1" ht="30" customHeight="1">
      <c r="A178" s="12">
        <v>169</v>
      </c>
      <c r="B178" s="13" t="s">
        <v>462</v>
      </c>
      <c r="C178" s="21">
        <v>6</v>
      </c>
      <c r="D178" s="21">
        <v>4</v>
      </c>
      <c r="E178" s="21">
        <v>2008</v>
      </c>
      <c r="F178" s="21" t="s">
        <v>19</v>
      </c>
      <c r="G178" s="15">
        <v>6</v>
      </c>
      <c r="H178" s="12" t="s">
        <v>110</v>
      </c>
      <c r="I178" s="28" t="s">
        <v>460</v>
      </c>
      <c r="J178" s="18" t="s">
        <v>112</v>
      </c>
      <c r="K178" s="20" t="s">
        <v>444</v>
      </c>
      <c r="L178" s="37">
        <v>3</v>
      </c>
      <c r="M178" s="20" t="s">
        <v>644</v>
      </c>
    </row>
    <row r="179" spans="1:13" s="10" customFormat="1" ht="30" customHeight="1">
      <c r="A179" s="12">
        <v>170</v>
      </c>
      <c r="B179" s="13" t="s">
        <v>463</v>
      </c>
      <c r="C179" s="21">
        <v>29</v>
      </c>
      <c r="D179" s="21">
        <v>2</v>
      </c>
      <c r="E179" s="21">
        <v>2008</v>
      </c>
      <c r="F179" s="21" t="s">
        <v>19</v>
      </c>
      <c r="G179" s="15">
        <v>6</v>
      </c>
      <c r="H179" s="12" t="s">
        <v>110</v>
      </c>
      <c r="I179" s="28" t="s">
        <v>460</v>
      </c>
      <c r="J179" s="18" t="s">
        <v>112</v>
      </c>
      <c r="K179" s="20" t="s">
        <v>444</v>
      </c>
      <c r="L179" s="37">
        <v>3</v>
      </c>
      <c r="M179" s="20" t="s">
        <v>644</v>
      </c>
    </row>
    <row r="180" spans="1:13" s="10" customFormat="1" ht="30" customHeight="1">
      <c r="A180" s="12">
        <v>171</v>
      </c>
      <c r="B180" s="13" t="s">
        <v>399</v>
      </c>
      <c r="C180" s="21">
        <v>15</v>
      </c>
      <c r="D180" s="21">
        <v>7</v>
      </c>
      <c r="E180" s="21">
        <v>2006</v>
      </c>
      <c r="F180" s="15" t="s">
        <v>19</v>
      </c>
      <c r="G180" s="15" t="s">
        <v>400</v>
      </c>
      <c r="H180" s="12" t="s">
        <v>110</v>
      </c>
      <c r="I180" s="22" t="s">
        <v>401</v>
      </c>
      <c r="J180" s="18" t="s">
        <v>98</v>
      </c>
      <c r="K180" s="20" t="s">
        <v>464</v>
      </c>
      <c r="L180" s="37">
        <v>1</v>
      </c>
      <c r="M180" s="20" t="s">
        <v>644</v>
      </c>
    </row>
    <row r="181" spans="1:13" s="10" customFormat="1" ht="30" customHeight="1">
      <c r="A181" s="12">
        <v>172</v>
      </c>
      <c r="B181" s="13" t="s">
        <v>465</v>
      </c>
      <c r="C181" s="21">
        <v>23</v>
      </c>
      <c r="D181" s="21">
        <v>8</v>
      </c>
      <c r="E181" s="21">
        <v>2005</v>
      </c>
      <c r="F181" s="24" t="s">
        <v>162</v>
      </c>
      <c r="G181" s="15" t="s">
        <v>169</v>
      </c>
      <c r="H181" s="12" t="s">
        <v>110</v>
      </c>
      <c r="I181" s="22" t="s">
        <v>466</v>
      </c>
      <c r="J181" s="18" t="s">
        <v>98</v>
      </c>
      <c r="K181" s="20" t="s">
        <v>464</v>
      </c>
      <c r="L181" s="37">
        <v>1</v>
      </c>
      <c r="M181" s="20" t="s">
        <v>644</v>
      </c>
    </row>
    <row r="182" spans="1:13" s="10" customFormat="1" ht="30" customHeight="1">
      <c r="A182" s="12">
        <v>173</v>
      </c>
      <c r="B182" s="13" t="s">
        <v>467</v>
      </c>
      <c r="C182" s="21">
        <v>26</v>
      </c>
      <c r="D182" s="21">
        <v>6</v>
      </c>
      <c r="E182" s="21">
        <v>2005</v>
      </c>
      <c r="F182" s="15" t="s">
        <v>19</v>
      </c>
      <c r="G182" s="15" t="s">
        <v>468</v>
      </c>
      <c r="H182" s="12" t="s">
        <v>110</v>
      </c>
      <c r="I182" s="22" t="s">
        <v>401</v>
      </c>
      <c r="J182" s="18" t="s">
        <v>98</v>
      </c>
      <c r="K182" s="20" t="s">
        <v>464</v>
      </c>
      <c r="L182" s="37">
        <v>1</v>
      </c>
      <c r="M182" s="20" t="s">
        <v>644</v>
      </c>
    </row>
    <row r="183" spans="1:13" s="10" customFormat="1" ht="30" customHeight="1">
      <c r="A183" s="12">
        <v>174</v>
      </c>
      <c r="B183" s="13" t="s">
        <v>469</v>
      </c>
      <c r="C183" s="21">
        <v>11</v>
      </c>
      <c r="D183" s="21">
        <v>2</v>
      </c>
      <c r="E183" s="21">
        <v>2005</v>
      </c>
      <c r="F183" s="15" t="s">
        <v>19</v>
      </c>
      <c r="G183" s="15" t="s">
        <v>470</v>
      </c>
      <c r="H183" s="12" t="s">
        <v>110</v>
      </c>
      <c r="I183" s="22" t="s">
        <v>471</v>
      </c>
      <c r="J183" s="18" t="s">
        <v>98</v>
      </c>
      <c r="K183" s="20" t="s">
        <v>464</v>
      </c>
      <c r="L183" s="37">
        <v>1</v>
      </c>
      <c r="M183" s="20" t="s">
        <v>644</v>
      </c>
    </row>
    <row r="184" spans="1:13" s="10" customFormat="1" ht="30" customHeight="1">
      <c r="A184" s="12">
        <v>175</v>
      </c>
      <c r="B184" s="25" t="s">
        <v>472</v>
      </c>
      <c r="C184" s="21">
        <v>15</v>
      </c>
      <c r="D184" s="14">
        <v>3</v>
      </c>
      <c r="E184" s="14">
        <v>2005</v>
      </c>
      <c r="F184" s="24" t="s">
        <v>473</v>
      </c>
      <c r="G184" s="16" t="s">
        <v>263</v>
      </c>
      <c r="H184" s="12" t="s">
        <v>110</v>
      </c>
      <c r="I184" s="23" t="s">
        <v>164</v>
      </c>
      <c r="J184" s="18" t="s">
        <v>36</v>
      </c>
      <c r="K184" s="20" t="s">
        <v>464</v>
      </c>
      <c r="L184" s="37">
        <v>2</v>
      </c>
      <c r="M184" s="20" t="s">
        <v>644</v>
      </c>
    </row>
    <row r="185" spans="1:13" s="10" customFormat="1" ht="30" customHeight="1">
      <c r="A185" s="12">
        <v>176</v>
      </c>
      <c r="B185" s="25" t="s">
        <v>264</v>
      </c>
      <c r="C185" s="21">
        <v>8</v>
      </c>
      <c r="D185" s="14">
        <v>9</v>
      </c>
      <c r="E185" s="14">
        <v>2005</v>
      </c>
      <c r="F185" s="24" t="s">
        <v>474</v>
      </c>
      <c r="G185" s="16" t="s">
        <v>263</v>
      </c>
      <c r="H185" s="12" t="s">
        <v>110</v>
      </c>
      <c r="I185" s="23" t="s">
        <v>164</v>
      </c>
      <c r="J185" s="18" t="s">
        <v>36</v>
      </c>
      <c r="K185" s="20" t="s">
        <v>464</v>
      </c>
      <c r="L185" s="37">
        <v>2</v>
      </c>
      <c r="M185" s="20" t="s">
        <v>644</v>
      </c>
    </row>
    <row r="186" spans="1:13" s="10" customFormat="1" ht="30" customHeight="1">
      <c r="A186" s="12">
        <v>177</v>
      </c>
      <c r="B186" s="25" t="s">
        <v>475</v>
      </c>
      <c r="C186" s="21">
        <v>7</v>
      </c>
      <c r="D186" s="14">
        <v>12</v>
      </c>
      <c r="E186" s="14">
        <v>2007</v>
      </c>
      <c r="F186" s="15" t="s">
        <v>185</v>
      </c>
      <c r="G186" s="16" t="s">
        <v>476</v>
      </c>
      <c r="H186" s="12" t="s">
        <v>110</v>
      </c>
      <c r="I186" s="23" t="s">
        <v>164</v>
      </c>
      <c r="J186" s="18" t="s">
        <v>36</v>
      </c>
      <c r="K186" s="20" t="s">
        <v>464</v>
      </c>
      <c r="L186" s="37">
        <v>2</v>
      </c>
      <c r="M186" s="20" t="s">
        <v>644</v>
      </c>
    </row>
    <row r="187" spans="1:13" s="10" customFormat="1" ht="30" customHeight="1">
      <c r="A187" s="12">
        <v>178</v>
      </c>
      <c r="B187" s="13" t="s">
        <v>477</v>
      </c>
      <c r="C187" s="21">
        <v>26</v>
      </c>
      <c r="D187" s="14">
        <v>7</v>
      </c>
      <c r="E187" s="14">
        <v>2006</v>
      </c>
      <c r="F187" s="24" t="s">
        <v>478</v>
      </c>
      <c r="G187" s="16" t="s">
        <v>129</v>
      </c>
      <c r="H187" s="12" t="s">
        <v>110</v>
      </c>
      <c r="I187" s="23" t="s">
        <v>164</v>
      </c>
      <c r="J187" s="18" t="s">
        <v>36</v>
      </c>
      <c r="K187" s="20" t="s">
        <v>464</v>
      </c>
      <c r="L187" s="37">
        <v>2</v>
      </c>
      <c r="M187" s="20" t="s">
        <v>644</v>
      </c>
    </row>
    <row r="188" spans="1:13" s="10" customFormat="1" ht="30" customHeight="1">
      <c r="A188" s="12">
        <v>179</v>
      </c>
      <c r="B188" s="13" t="s">
        <v>479</v>
      </c>
      <c r="C188" s="21">
        <v>20</v>
      </c>
      <c r="D188" s="21">
        <v>12</v>
      </c>
      <c r="E188" s="21">
        <v>2008</v>
      </c>
      <c r="F188" s="15" t="s">
        <v>19</v>
      </c>
      <c r="G188" s="15" t="s">
        <v>417</v>
      </c>
      <c r="H188" s="12" t="s">
        <v>110</v>
      </c>
      <c r="I188" s="22" t="s">
        <v>401</v>
      </c>
      <c r="J188" s="18" t="s">
        <v>98</v>
      </c>
      <c r="K188" s="20" t="s">
        <v>480</v>
      </c>
      <c r="L188" s="37">
        <v>1</v>
      </c>
      <c r="M188" s="20" t="s">
        <v>644</v>
      </c>
    </row>
    <row r="189" spans="1:13" s="10" customFormat="1" ht="30" customHeight="1">
      <c r="A189" s="12">
        <v>180</v>
      </c>
      <c r="B189" s="13" t="s">
        <v>465</v>
      </c>
      <c r="C189" s="21">
        <v>23</v>
      </c>
      <c r="D189" s="21">
        <v>8</v>
      </c>
      <c r="E189" s="21">
        <v>2005</v>
      </c>
      <c r="F189" s="24" t="s">
        <v>162</v>
      </c>
      <c r="G189" s="15" t="s">
        <v>169</v>
      </c>
      <c r="H189" s="12" t="s">
        <v>110</v>
      </c>
      <c r="I189" s="22" t="s">
        <v>466</v>
      </c>
      <c r="J189" s="18" t="s">
        <v>98</v>
      </c>
      <c r="K189" s="20" t="s">
        <v>480</v>
      </c>
      <c r="L189" s="37">
        <v>1</v>
      </c>
      <c r="M189" s="20" t="s">
        <v>644</v>
      </c>
    </row>
    <row r="190" spans="1:13" s="10" customFormat="1" ht="30" customHeight="1">
      <c r="A190" s="12">
        <v>181</v>
      </c>
      <c r="B190" s="13" t="s">
        <v>481</v>
      </c>
      <c r="C190" s="21">
        <v>21</v>
      </c>
      <c r="D190" s="21">
        <v>1</v>
      </c>
      <c r="E190" s="21">
        <v>2006</v>
      </c>
      <c r="F190" s="15" t="s">
        <v>19</v>
      </c>
      <c r="G190" s="41" t="s">
        <v>173</v>
      </c>
      <c r="H190" s="12" t="s">
        <v>110</v>
      </c>
      <c r="I190" s="22" t="s">
        <v>482</v>
      </c>
      <c r="J190" s="18" t="s">
        <v>98</v>
      </c>
      <c r="K190" s="20" t="s">
        <v>480</v>
      </c>
      <c r="L190" s="37">
        <v>1</v>
      </c>
      <c r="M190" s="20" t="s">
        <v>644</v>
      </c>
    </row>
    <row r="191" spans="1:13" s="10" customFormat="1" ht="30" customHeight="1">
      <c r="A191" s="12">
        <v>182</v>
      </c>
      <c r="B191" s="13" t="s">
        <v>469</v>
      </c>
      <c r="C191" s="21">
        <v>11</v>
      </c>
      <c r="D191" s="21">
        <v>2</v>
      </c>
      <c r="E191" s="21">
        <v>2005</v>
      </c>
      <c r="F191" s="15" t="s">
        <v>19</v>
      </c>
      <c r="G191" s="15" t="s">
        <v>470</v>
      </c>
      <c r="H191" s="12" t="s">
        <v>110</v>
      </c>
      <c r="I191" s="22" t="s">
        <v>471</v>
      </c>
      <c r="J191" s="18" t="s">
        <v>98</v>
      </c>
      <c r="K191" s="20" t="s">
        <v>480</v>
      </c>
      <c r="L191" s="37">
        <v>1</v>
      </c>
      <c r="M191" s="20" t="s">
        <v>644</v>
      </c>
    </row>
    <row r="192" spans="1:13" s="10" customFormat="1" ht="30" customHeight="1">
      <c r="A192" s="12">
        <v>183</v>
      </c>
      <c r="B192" s="25" t="s">
        <v>483</v>
      </c>
      <c r="C192" s="21">
        <v>1</v>
      </c>
      <c r="D192" s="21">
        <v>8</v>
      </c>
      <c r="E192" s="21">
        <v>2007</v>
      </c>
      <c r="F192" s="27" t="s">
        <v>19</v>
      </c>
      <c r="G192" s="15" t="s">
        <v>229</v>
      </c>
      <c r="H192" s="12" t="s">
        <v>110</v>
      </c>
      <c r="I192" s="22" t="s">
        <v>484</v>
      </c>
      <c r="J192" s="18" t="s">
        <v>258</v>
      </c>
      <c r="K192" s="20" t="s">
        <v>480</v>
      </c>
      <c r="L192" s="37">
        <v>2</v>
      </c>
      <c r="M192" s="20" t="s">
        <v>644</v>
      </c>
    </row>
    <row r="193" spans="1:13" s="10" customFormat="1" ht="30" customHeight="1">
      <c r="A193" s="12">
        <v>184</v>
      </c>
      <c r="B193" s="25" t="s">
        <v>485</v>
      </c>
      <c r="C193" s="21">
        <v>7</v>
      </c>
      <c r="D193" s="21">
        <v>10</v>
      </c>
      <c r="E193" s="21">
        <v>2006</v>
      </c>
      <c r="F193" s="26" t="s">
        <v>474</v>
      </c>
      <c r="G193" s="15" t="s">
        <v>486</v>
      </c>
      <c r="H193" s="12" t="s">
        <v>110</v>
      </c>
      <c r="I193" s="22" t="s">
        <v>487</v>
      </c>
      <c r="J193" s="18" t="s">
        <v>258</v>
      </c>
      <c r="K193" s="20" t="s">
        <v>480</v>
      </c>
      <c r="L193" s="37">
        <v>2</v>
      </c>
      <c r="M193" s="20" t="s">
        <v>644</v>
      </c>
    </row>
    <row r="194" spans="1:13" s="10" customFormat="1" ht="30" customHeight="1">
      <c r="A194" s="12">
        <v>185</v>
      </c>
      <c r="B194" s="25" t="s">
        <v>255</v>
      </c>
      <c r="C194" s="21">
        <v>18</v>
      </c>
      <c r="D194" s="21">
        <v>8</v>
      </c>
      <c r="E194" s="21">
        <v>2008</v>
      </c>
      <c r="F194" s="27" t="s">
        <v>19</v>
      </c>
      <c r="G194" s="15" t="s">
        <v>256</v>
      </c>
      <c r="H194" s="12" t="s">
        <v>110</v>
      </c>
      <c r="I194" s="22" t="s">
        <v>257</v>
      </c>
      <c r="J194" s="18" t="s">
        <v>258</v>
      </c>
      <c r="K194" s="20" t="s">
        <v>480</v>
      </c>
      <c r="L194" s="37">
        <v>2</v>
      </c>
      <c r="M194" s="20" t="s">
        <v>644</v>
      </c>
    </row>
    <row r="195" spans="1:13" s="10" customFormat="1" ht="30" customHeight="1">
      <c r="A195" s="12">
        <v>186</v>
      </c>
      <c r="B195" s="25" t="s">
        <v>488</v>
      </c>
      <c r="C195" s="21">
        <v>21</v>
      </c>
      <c r="D195" s="21">
        <v>11</v>
      </c>
      <c r="E195" s="21">
        <v>2006</v>
      </c>
      <c r="F195" s="27" t="s">
        <v>19</v>
      </c>
      <c r="G195" s="15" t="s">
        <v>394</v>
      </c>
      <c r="H195" s="12" t="s">
        <v>110</v>
      </c>
      <c r="I195" s="22" t="s">
        <v>487</v>
      </c>
      <c r="J195" s="18" t="s">
        <v>258</v>
      </c>
      <c r="K195" s="20" t="s">
        <v>480</v>
      </c>
      <c r="L195" s="37">
        <v>2</v>
      </c>
      <c r="M195" s="20" t="s">
        <v>644</v>
      </c>
    </row>
    <row r="196" spans="1:13" s="10" customFormat="1" ht="30" customHeight="1">
      <c r="A196" s="12">
        <v>187</v>
      </c>
      <c r="B196" s="13" t="s">
        <v>489</v>
      </c>
      <c r="C196" s="21">
        <v>10</v>
      </c>
      <c r="D196" s="21">
        <v>9</v>
      </c>
      <c r="E196" s="21">
        <v>2006</v>
      </c>
      <c r="F196" s="27" t="s">
        <v>19</v>
      </c>
      <c r="G196" s="15">
        <v>8</v>
      </c>
      <c r="H196" s="12" t="s">
        <v>110</v>
      </c>
      <c r="I196" s="22" t="s">
        <v>490</v>
      </c>
      <c r="J196" s="18" t="s">
        <v>167</v>
      </c>
      <c r="K196" s="20" t="s">
        <v>480</v>
      </c>
      <c r="L196" s="37">
        <v>3</v>
      </c>
      <c r="M196" s="20" t="s">
        <v>644</v>
      </c>
    </row>
    <row r="197" spans="1:13" s="10" customFormat="1" ht="30" customHeight="1">
      <c r="A197" s="12">
        <v>188</v>
      </c>
      <c r="B197" s="13" t="s">
        <v>491</v>
      </c>
      <c r="C197" s="21">
        <v>7</v>
      </c>
      <c r="D197" s="21">
        <v>6</v>
      </c>
      <c r="E197" s="21">
        <v>2007</v>
      </c>
      <c r="F197" s="27" t="s">
        <v>19</v>
      </c>
      <c r="G197" s="15" t="s">
        <v>456</v>
      </c>
      <c r="H197" s="12" t="s">
        <v>110</v>
      </c>
      <c r="I197" s="22" t="s">
        <v>492</v>
      </c>
      <c r="J197" s="18" t="s">
        <v>167</v>
      </c>
      <c r="K197" s="20" t="s">
        <v>480</v>
      </c>
      <c r="L197" s="37">
        <v>3</v>
      </c>
      <c r="M197" s="20" t="s">
        <v>644</v>
      </c>
    </row>
    <row r="198" spans="1:13" s="10" customFormat="1" ht="30" customHeight="1">
      <c r="A198" s="12">
        <v>189</v>
      </c>
      <c r="B198" s="13" t="s">
        <v>493</v>
      </c>
      <c r="C198" s="21">
        <v>7</v>
      </c>
      <c r="D198" s="21">
        <v>3</v>
      </c>
      <c r="E198" s="21">
        <v>2006</v>
      </c>
      <c r="F198" s="26" t="s">
        <v>88</v>
      </c>
      <c r="G198" s="15" t="s">
        <v>404</v>
      </c>
      <c r="H198" s="12" t="s">
        <v>110</v>
      </c>
      <c r="I198" s="22" t="s">
        <v>405</v>
      </c>
      <c r="J198" s="18" t="s">
        <v>167</v>
      </c>
      <c r="K198" s="20" t="s">
        <v>480</v>
      </c>
      <c r="L198" s="37">
        <v>3</v>
      </c>
      <c r="M198" s="20" t="s">
        <v>644</v>
      </c>
    </row>
    <row r="199" spans="1:13" s="10" customFormat="1" ht="30" customHeight="1">
      <c r="A199" s="12">
        <v>190</v>
      </c>
      <c r="B199" s="13" t="s">
        <v>494</v>
      </c>
      <c r="C199" s="21">
        <v>19</v>
      </c>
      <c r="D199" s="21">
        <v>12</v>
      </c>
      <c r="E199" s="21">
        <v>2006</v>
      </c>
      <c r="F199" s="27" t="s">
        <v>495</v>
      </c>
      <c r="G199" s="15" t="s">
        <v>404</v>
      </c>
      <c r="H199" s="12" t="s">
        <v>110</v>
      </c>
      <c r="I199" s="22" t="s">
        <v>405</v>
      </c>
      <c r="J199" s="18" t="s">
        <v>167</v>
      </c>
      <c r="K199" s="20" t="s">
        <v>480</v>
      </c>
      <c r="L199" s="37">
        <v>3</v>
      </c>
      <c r="M199" s="20" t="s">
        <v>644</v>
      </c>
    </row>
    <row r="200" spans="1:13" s="10" customFormat="1" ht="30" customHeight="1">
      <c r="A200" s="12">
        <v>191</v>
      </c>
      <c r="B200" s="13" t="s">
        <v>390</v>
      </c>
      <c r="C200" s="21">
        <v>6</v>
      </c>
      <c r="D200" s="21">
        <v>1</v>
      </c>
      <c r="E200" s="21">
        <v>2005</v>
      </c>
      <c r="F200" s="21" t="s">
        <v>19</v>
      </c>
      <c r="G200" s="15" t="s">
        <v>218</v>
      </c>
      <c r="H200" s="12" t="s">
        <v>110</v>
      </c>
      <c r="I200" s="22" t="s">
        <v>391</v>
      </c>
      <c r="J200" s="18" t="s">
        <v>423</v>
      </c>
      <c r="K200" s="20" t="s">
        <v>496</v>
      </c>
      <c r="L200" s="37">
        <v>1</v>
      </c>
      <c r="M200" s="20" t="s">
        <v>644</v>
      </c>
    </row>
    <row r="201" spans="1:13" s="10" customFormat="1" ht="30" customHeight="1">
      <c r="A201" s="12">
        <v>192</v>
      </c>
      <c r="B201" s="13" t="s">
        <v>448</v>
      </c>
      <c r="C201" s="21">
        <v>23</v>
      </c>
      <c r="D201" s="21">
        <v>10</v>
      </c>
      <c r="E201" s="21">
        <v>2006</v>
      </c>
      <c r="F201" s="21" t="s">
        <v>19</v>
      </c>
      <c r="G201" s="15" t="s">
        <v>449</v>
      </c>
      <c r="H201" s="12" t="s">
        <v>110</v>
      </c>
      <c r="I201" s="22" t="s">
        <v>422</v>
      </c>
      <c r="J201" s="18" t="s">
        <v>423</v>
      </c>
      <c r="K201" s="20" t="s">
        <v>496</v>
      </c>
      <c r="L201" s="37">
        <v>1</v>
      </c>
      <c r="M201" s="20" t="s">
        <v>644</v>
      </c>
    </row>
    <row r="202" spans="1:13" s="10" customFormat="1" ht="30" customHeight="1">
      <c r="A202" s="12">
        <v>193</v>
      </c>
      <c r="B202" s="13" t="s">
        <v>450</v>
      </c>
      <c r="C202" s="21">
        <v>19</v>
      </c>
      <c r="D202" s="21">
        <v>7</v>
      </c>
      <c r="E202" s="21">
        <v>2007</v>
      </c>
      <c r="F202" s="21" t="s">
        <v>19</v>
      </c>
      <c r="G202" s="15" t="s">
        <v>451</v>
      </c>
      <c r="H202" s="12" t="s">
        <v>110</v>
      </c>
      <c r="I202" s="22" t="s">
        <v>422</v>
      </c>
      <c r="J202" s="18" t="s">
        <v>423</v>
      </c>
      <c r="K202" s="20" t="s">
        <v>496</v>
      </c>
      <c r="L202" s="37">
        <v>1</v>
      </c>
      <c r="M202" s="20" t="s">
        <v>644</v>
      </c>
    </row>
    <row r="203" spans="1:13" s="10" customFormat="1" ht="30" customHeight="1">
      <c r="A203" s="12">
        <v>194</v>
      </c>
      <c r="B203" s="13" t="s">
        <v>497</v>
      </c>
      <c r="C203" s="21">
        <v>6</v>
      </c>
      <c r="D203" s="21">
        <v>5</v>
      </c>
      <c r="E203" s="21">
        <v>2007</v>
      </c>
      <c r="F203" s="21" t="s">
        <v>19</v>
      </c>
      <c r="G203" s="15" t="s">
        <v>498</v>
      </c>
      <c r="H203" s="12" t="s">
        <v>110</v>
      </c>
      <c r="I203" s="22" t="s">
        <v>447</v>
      </c>
      <c r="J203" s="18" t="s">
        <v>423</v>
      </c>
      <c r="K203" s="20" t="s">
        <v>496</v>
      </c>
      <c r="L203" s="37">
        <v>1</v>
      </c>
      <c r="M203" s="20" t="s">
        <v>644</v>
      </c>
    </row>
    <row r="204" spans="1:13" s="10" customFormat="1" ht="30" customHeight="1">
      <c r="A204" s="12">
        <v>195</v>
      </c>
      <c r="B204" s="13" t="s">
        <v>499</v>
      </c>
      <c r="C204" s="21">
        <v>18</v>
      </c>
      <c r="D204" s="21">
        <v>9</v>
      </c>
      <c r="E204" s="21">
        <v>2005</v>
      </c>
      <c r="F204" s="33" t="s">
        <v>42</v>
      </c>
      <c r="G204" s="15" t="s">
        <v>468</v>
      </c>
      <c r="H204" s="12" t="s">
        <v>110</v>
      </c>
      <c r="I204" s="22" t="s">
        <v>443</v>
      </c>
      <c r="J204" s="18" t="s">
        <v>423</v>
      </c>
      <c r="K204" s="20" t="s">
        <v>496</v>
      </c>
      <c r="L204" s="37">
        <v>1</v>
      </c>
      <c r="M204" s="20" t="s">
        <v>644</v>
      </c>
    </row>
    <row r="205" spans="1:13" s="10" customFormat="1" ht="30" customHeight="1">
      <c r="A205" s="12">
        <v>196</v>
      </c>
      <c r="B205" s="13" t="s">
        <v>500</v>
      </c>
      <c r="C205" s="21">
        <v>21</v>
      </c>
      <c r="D205" s="21">
        <v>8</v>
      </c>
      <c r="E205" s="21">
        <v>2005</v>
      </c>
      <c r="F205" s="21" t="s">
        <v>19</v>
      </c>
      <c r="G205" s="15" t="s">
        <v>501</v>
      </c>
      <c r="H205" s="12" t="s">
        <v>110</v>
      </c>
      <c r="I205" s="22" t="s">
        <v>447</v>
      </c>
      <c r="J205" s="18" t="s">
        <v>423</v>
      </c>
      <c r="K205" s="20" t="s">
        <v>496</v>
      </c>
      <c r="L205" s="37">
        <v>1</v>
      </c>
      <c r="M205" s="20" t="s">
        <v>644</v>
      </c>
    </row>
    <row r="206" spans="1:13" s="10" customFormat="1" ht="30" customHeight="1">
      <c r="A206" s="12">
        <v>197</v>
      </c>
      <c r="B206" s="13" t="s">
        <v>502</v>
      </c>
      <c r="C206" s="21">
        <v>17</v>
      </c>
      <c r="D206" s="21">
        <v>1</v>
      </c>
      <c r="E206" s="21">
        <v>2008</v>
      </c>
      <c r="F206" s="21" t="s">
        <v>19</v>
      </c>
      <c r="G206" s="15" t="s">
        <v>256</v>
      </c>
      <c r="H206" s="12" t="s">
        <v>110</v>
      </c>
      <c r="I206" s="22" t="s">
        <v>503</v>
      </c>
      <c r="J206" s="18" t="s">
        <v>423</v>
      </c>
      <c r="K206" s="20" t="s">
        <v>496</v>
      </c>
      <c r="L206" s="37">
        <v>1</v>
      </c>
      <c r="M206" s="20" t="s">
        <v>644</v>
      </c>
    </row>
    <row r="207" spans="1:13" s="10" customFormat="1" ht="30" customHeight="1">
      <c r="A207" s="12">
        <v>198</v>
      </c>
      <c r="B207" s="13" t="s">
        <v>165</v>
      </c>
      <c r="C207" s="21">
        <v>11</v>
      </c>
      <c r="D207" s="21">
        <v>4</v>
      </c>
      <c r="E207" s="21">
        <v>2006</v>
      </c>
      <c r="F207" s="27" t="s">
        <v>19</v>
      </c>
      <c r="G207" s="15" t="s">
        <v>125</v>
      </c>
      <c r="H207" s="12" t="s">
        <v>110</v>
      </c>
      <c r="I207" s="22" t="s">
        <v>166</v>
      </c>
      <c r="J207" s="18" t="s">
        <v>167</v>
      </c>
      <c r="K207" s="20" t="s">
        <v>496</v>
      </c>
      <c r="L207" s="37">
        <v>2</v>
      </c>
      <c r="M207" s="20" t="s">
        <v>644</v>
      </c>
    </row>
    <row r="208" spans="1:13" s="10" customFormat="1" ht="30" customHeight="1">
      <c r="A208" s="12">
        <v>199</v>
      </c>
      <c r="B208" s="13" t="s">
        <v>504</v>
      </c>
      <c r="C208" s="21">
        <v>22</v>
      </c>
      <c r="D208" s="21">
        <v>12</v>
      </c>
      <c r="E208" s="21">
        <v>2008</v>
      </c>
      <c r="F208" s="27" t="s">
        <v>19</v>
      </c>
      <c r="G208" s="15">
        <v>6</v>
      </c>
      <c r="H208" s="12" t="s">
        <v>110</v>
      </c>
      <c r="I208" s="22" t="s">
        <v>505</v>
      </c>
      <c r="J208" s="18" t="s">
        <v>167</v>
      </c>
      <c r="K208" s="20" t="s">
        <v>496</v>
      </c>
      <c r="L208" s="37">
        <v>2</v>
      </c>
      <c r="M208" s="20" t="s">
        <v>644</v>
      </c>
    </row>
    <row r="209" spans="1:13" s="10" customFormat="1" ht="30" customHeight="1">
      <c r="A209" s="12">
        <v>200</v>
      </c>
      <c r="B209" s="13" t="s">
        <v>493</v>
      </c>
      <c r="C209" s="21">
        <v>7</v>
      </c>
      <c r="D209" s="21">
        <v>3</v>
      </c>
      <c r="E209" s="21">
        <v>2006</v>
      </c>
      <c r="F209" s="26" t="s">
        <v>88</v>
      </c>
      <c r="G209" s="15" t="s">
        <v>404</v>
      </c>
      <c r="H209" s="12" t="s">
        <v>110</v>
      </c>
      <c r="I209" s="22" t="s">
        <v>405</v>
      </c>
      <c r="J209" s="18" t="s">
        <v>167</v>
      </c>
      <c r="K209" s="20" t="s">
        <v>496</v>
      </c>
      <c r="L209" s="37">
        <v>2</v>
      </c>
      <c r="M209" s="20" t="s">
        <v>644</v>
      </c>
    </row>
    <row r="210" spans="1:13" s="10" customFormat="1" ht="30" customHeight="1">
      <c r="A210" s="12">
        <v>201</v>
      </c>
      <c r="B210" s="13" t="s">
        <v>494</v>
      </c>
      <c r="C210" s="21">
        <v>19</v>
      </c>
      <c r="D210" s="21">
        <v>12</v>
      </c>
      <c r="E210" s="21">
        <v>2006</v>
      </c>
      <c r="F210" s="27" t="s">
        <v>495</v>
      </c>
      <c r="G210" s="15" t="s">
        <v>404</v>
      </c>
      <c r="H210" s="12" t="s">
        <v>110</v>
      </c>
      <c r="I210" s="22" t="s">
        <v>405</v>
      </c>
      <c r="J210" s="18" t="s">
        <v>167</v>
      </c>
      <c r="K210" s="20" t="s">
        <v>496</v>
      </c>
      <c r="L210" s="37">
        <v>2</v>
      </c>
      <c r="M210" s="20" t="s">
        <v>644</v>
      </c>
    </row>
    <row r="211" spans="1:13" s="10" customFormat="1" ht="30" customHeight="1">
      <c r="A211" s="12">
        <v>202</v>
      </c>
      <c r="B211" s="13" t="s">
        <v>506</v>
      </c>
      <c r="C211" s="21">
        <v>1</v>
      </c>
      <c r="D211" s="21">
        <v>1</v>
      </c>
      <c r="E211" s="21">
        <v>2007</v>
      </c>
      <c r="F211" s="26" t="s">
        <v>140</v>
      </c>
      <c r="G211" s="15" t="s">
        <v>507</v>
      </c>
      <c r="H211" s="12" t="s">
        <v>110</v>
      </c>
      <c r="I211" s="22" t="s">
        <v>492</v>
      </c>
      <c r="J211" s="18" t="s">
        <v>167</v>
      </c>
      <c r="K211" s="20" t="s">
        <v>496</v>
      </c>
      <c r="L211" s="37">
        <v>2</v>
      </c>
      <c r="M211" s="20" t="s">
        <v>644</v>
      </c>
    </row>
    <row r="212" spans="1:13" s="10" customFormat="1" ht="30" customHeight="1">
      <c r="A212" s="12">
        <v>203</v>
      </c>
      <c r="B212" s="13" t="s">
        <v>508</v>
      </c>
      <c r="C212" s="21">
        <v>27</v>
      </c>
      <c r="D212" s="21">
        <v>3</v>
      </c>
      <c r="E212" s="21">
        <v>2006</v>
      </c>
      <c r="F212" s="26" t="s">
        <v>228</v>
      </c>
      <c r="G212" s="15" t="s">
        <v>404</v>
      </c>
      <c r="H212" s="12" t="s">
        <v>110</v>
      </c>
      <c r="I212" s="22" t="s">
        <v>405</v>
      </c>
      <c r="J212" s="18" t="s">
        <v>167</v>
      </c>
      <c r="K212" s="20" t="s">
        <v>496</v>
      </c>
      <c r="L212" s="37">
        <v>2</v>
      </c>
      <c r="M212" s="20" t="s">
        <v>644</v>
      </c>
    </row>
    <row r="213" spans="1:13" s="10" customFormat="1" ht="30" customHeight="1">
      <c r="A213" s="12">
        <v>204</v>
      </c>
      <c r="B213" s="13" t="s">
        <v>509</v>
      </c>
      <c r="C213" s="21">
        <v>14</v>
      </c>
      <c r="D213" s="21">
        <v>4</v>
      </c>
      <c r="E213" s="21">
        <v>2006</v>
      </c>
      <c r="F213" s="27" t="s">
        <v>19</v>
      </c>
      <c r="G213" s="15" t="s">
        <v>449</v>
      </c>
      <c r="H213" s="12" t="s">
        <v>110</v>
      </c>
      <c r="I213" s="22" t="s">
        <v>166</v>
      </c>
      <c r="J213" s="18" t="s">
        <v>167</v>
      </c>
      <c r="K213" s="20" t="s">
        <v>510</v>
      </c>
      <c r="L213" s="37">
        <v>1</v>
      </c>
      <c r="M213" s="20" t="s">
        <v>644</v>
      </c>
    </row>
    <row r="214" spans="1:13" s="10" customFormat="1" ht="30" customHeight="1">
      <c r="A214" s="12">
        <v>205</v>
      </c>
      <c r="B214" s="13" t="s">
        <v>511</v>
      </c>
      <c r="C214" s="21">
        <v>8</v>
      </c>
      <c r="D214" s="21">
        <v>4</v>
      </c>
      <c r="E214" s="21">
        <v>2006</v>
      </c>
      <c r="F214" s="27" t="s">
        <v>19</v>
      </c>
      <c r="G214" s="15" t="s">
        <v>173</v>
      </c>
      <c r="H214" s="12" t="s">
        <v>110</v>
      </c>
      <c r="I214" s="22" t="s">
        <v>512</v>
      </c>
      <c r="J214" s="18" t="s">
        <v>167</v>
      </c>
      <c r="K214" s="20" t="s">
        <v>510</v>
      </c>
      <c r="L214" s="37">
        <v>1</v>
      </c>
      <c r="M214" s="20" t="s">
        <v>644</v>
      </c>
    </row>
    <row r="215" spans="1:13" s="10" customFormat="1" ht="30" customHeight="1">
      <c r="A215" s="12">
        <v>206</v>
      </c>
      <c r="B215" s="13" t="s">
        <v>489</v>
      </c>
      <c r="C215" s="21">
        <v>10</v>
      </c>
      <c r="D215" s="21">
        <v>9</v>
      </c>
      <c r="E215" s="21">
        <v>2006</v>
      </c>
      <c r="F215" s="27" t="s">
        <v>19</v>
      </c>
      <c r="G215" s="15">
        <v>8</v>
      </c>
      <c r="H215" s="12" t="s">
        <v>110</v>
      </c>
      <c r="I215" s="22" t="s">
        <v>490</v>
      </c>
      <c r="J215" s="18" t="s">
        <v>167</v>
      </c>
      <c r="K215" s="20" t="s">
        <v>510</v>
      </c>
      <c r="L215" s="37">
        <v>1</v>
      </c>
      <c r="M215" s="20" t="s">
        <v>644</v>
      </c>
    </row>
    <row r="216" spans="1:13" s="10" customFormat="1" ht="30" customHeight="1">
      <c r="A216" s="12">
        <v>207</v>
      </c>
      <c r="B216" s="13" t="s">
        <v>513</v>
      </c>
      <c r="C216" s="21">
        <v>11</v>
      </c>
      <c r="D216" s="21">
        <v>10</v>
      </c>
      <c r="E216" s="21">
        <v>2007</v>
      </c>
      <c r="F216" s="26" t="s">
        <v>514</v>
      </c>
      <c r="G216" s="15" t="s">
        <v>210</v>
      </c>
      <c r="H216" s="12" t="s">
        <v>110</v>
      </c>
      <c r="I216" s="22" t="s">
        <v>405</v>
      </c>
      <c r="J216" s="18" t="s">
        <v>167</v>
      </c>
      <c r="K216" s="20" t="s">
        <v>510</v>
      </c>
      <c r="L216" s="37">
        <v>1</v>
      </c>
      <c r="M216" s="20" t="s">
        <v>644</v>
      </c>
    </row>
    <row r="217" spans="1:13" s="10" customFormat="1" ht="30" customHeight="1">
      <c r="A217" s="12">
        <v>208</v>
      </c>
      <c r="B217" s="13" t="s">
        <v>491</v>
      </c>
      <c r="C217" s="21">
        <v>7</v>
      </c>
      <c r="D217" s="21">
        <v>6</v>
      </c>
      <c r="E217" s="21">
        <v>2007</v>
      </c>
      <c r="F217" s="27" t="s">
        <v>19</v>
      </c>
      <c r="G217" s="15" t="s">
        <v>456</v>
      </c>
      <c r="H217" s="12" t="s">
        <v>110</v>
      </c>
      <c r="I217" s="22" t="s">
        <v>492</v>
      </c>
      <c r="J217" s="18" t="s">
        <v>167</v>
      </c>
      <c r="K217" s="20" t="s">
        <v>510</v>
      </c>
      <c r="L217" s="37">
        <v>1</v>
      </c>
      <c r="M217" s="20" t="s">
        <v>644</v>
      </c>
    </row>
    <row r="218" spans="1:13" s="10" customFormat="1" ht="30" customHeight="1">
      <c r="A218" s="12">
        <v>209</v>
      </c>
      <c r="B218" s="13" t="s">
        <v>403</v>
      </c>
      <c r="C218" s="21">
        <v>28</v>
      </c>
      <c r="D218" s="21">
        <v>9</v>
      </c>
      <c r="E218" s="21">
        <v>2006</v>
      </c>
      <c r="F218" s="27" t="s">
        <v>19</v>
      </c>
      <c r="G218" s="15" t="s">
        <v>404</v>
      </c>
      <c r="H218" s="12" t="s">
        <v>110</v>
      </c>
      <c r="I218" s="22" t="s">
        <v>405</v>
      </c>
      <c r="J218" s="18" t="s">
        <v>167</v>
      </c>
      <c r="K218" s="20" t="s">
        <v>510</v>
      </c>
      <c r="L218" s="37">
        <v>1</v>
      </c>
      <c r="M218" s="20" t="s">
        <v>644</v>
      </c>
    </row>
    <row r="219" spans="1:13" s="10" customFormat="1" ht="30" customHeight="1">
      <c r="A219" s="12">
        <v>210</v>
      </c>
      <c r="B219" s="25" t="s">
        <v>515</v>
      </c>
      <c r="C219" s="21">
        <v>23</v>
      </c>
      <c r="D219" s="21">
        <v>6</v>
      </c>
      <c r="E219" s="21">
        <v>2006</v>
      </c>
      <c r="F219" s="32" t="s">
        <v>19</v>
      </c>
      <c r="G219" s="15" t="s">
        <v>173</v>
      </c>
      <c r="H219" s="12" t="s">
        <v>110</v>
      </c>
      <c r="I219" s="22" t="s">
        <v>418</v>
      </c>
      <c r="J219" s="18" t="s">
        <v>51</v>
      </c>
      <c r="K219" s="20" t="s">
        <v>510</v>
      </c>
      <c r="L219" s="37">
        <v>2</v>
      </c>
      <c r="M219" s="20" t="s">
        <v>644</v>
      </c>
    </row>
    <row r="220" spans="1:13" s="10" customFormat="1" ht="30" customHeight="1">
      <c r="A220" s="12">
        <v>211</v>
      </c>
      <c r="B220" s="25" t="s">
        <v>440</v>
      </c>
      <c r="C220" s="21">
        <v>11</v>
      </c>
      <c r="D220" s="21">
        <v>11</v>
      </c>
      <c r="E220" s="21">
        <v>2007</v>
      </c>
      <c r="F220" s="27" t="s">
        <v>124</v>
      </c>
      <c r="G220" s="15" t="s">
        <v>441</v>
      </c>
      <c r="H220" s="12" t="s">
        <v>110</v>
      </c>
      <c r="I220" s="22" t="s">
        <v>244</v>
      </c>
      <c r="J220" s="18" t="s">
        <v>51</v>
      </c>
      <c r="K220" s="20" t="s">
        <v>510</v>
      </c>
      <c r="L220" s="37">
        <v>2</v>
      </c>
      <c r="M220" s="20" t="s">
        <v>644</v>
      </c>
    </row>
    <row r="221" spans="1:13" s="10" customFormat="1" ht="30" customHeight="1">
      <c r="A221" s="12">
        <v>212</v>
      </c>
      <c r="B221" s="25" t="s">
        <v>243</v>
      </c>
      <c r="C221" s="21">
        <v>23</v>
      </c>
      <c r="D221" s="21">
        <v>5</v>
      </c>
      <c r="E221" s="21">
        <v>2006</v>
      </c>
      <c r="F221" s="32" t="s">
        <v>19</v>
      </c>
      <c r="G221" s="15" t="s">
        <v>163</v>
      </c>
      <c r="H221" s="12" t="s">
        <v>110</v>
      </c>
      <c r="I221" s="22" t="s">
        <v>244</v>
      </c>
      <c r="J221" s="18" t="s">
        <v>51</v>
      </c>
      <c r="K221" s="20" t="s">
        <v>510</v>
      </c>
      <c r="L221" s="37">
        <v>2</v>
      </c>
      <c r="M221" s="20" t="s">
        <v>644</v>
      </c>
    </row>
    <row r="222" spans="1:13" s="10" customFormat="1" ht="30" customHeight="1">
      <c r="A222" s="12">
        <v>213</v>
      </c>
      <c r="B222" s="25" t="s">
        <v>516</v>
      </c>
      <c r="C222" s="21">
        <v>25</v>
      </c>
      <c r="D222" s="21">
        <v>1</v>
      </c>
      <c r="E222" s="21">
        <v>2006</v>
      </c>
      <c r="F222" s="27" t="s">
        <v>517</v>
      </c>
      <c r="G222" s="15" t="s">
        <v>163</v>
      </c>
      <c r="H222" s="12" t="s">
        <v>110</v>
      </c>
      <c r="I222" s="22" t="s">
        <v>244</v>
      </c>
      <c r="J222" s="18" t="s">
        <v>51</v>
      </c>
      <c r="K222" s="20" t="s">
        <v>510</v>
      </c>
      <c r="L222" s="37">
        <v>2</v>
      </c>
      <c r="M222" s="20" t="s">
        <v>644</v>
      </c>
    </row>
    <row r="223" spans="1:13" s="10" customFormat="1" ht="30" customHeight="1">
      <c r="A223" s="12">
        <v>214</v>
      </c>
      <c r="B223" s="25" t="s">
        <v>518</v>
      </c>
      <c r="C223" s="21">
        <v>1</v>
      </c>
      <c r="D223" s="21">
        <v>2</v>
      </c>
      <c r="E223" s="21">
        <v>2006</v>
      </c>
      <c r="F223" s="32" t="s">
        <v>19</v>
      </c>
      <c r="G223" s="15" t="s">
        <v>519</v>
      </c>
      <c r="H223" s="12" t="s">
        <v>110</v>
      </c>
      <c r="I223" s="22" t="s">
        <v>520</v>
      </c>
      <c r="J223" s="18" t="s">
        <v>51</v>
      </c>
      <c r="K223" s="20" t="s">
        <v>510</v>
      </c>
      <c r="L223" s="37">
        <v>2</v>
      </c>
      <c r="M223" s="20" t="s">
        <v>644</v>
      </c>
    </row>
    <row r="224" spans="1:13" s="10" customFormat="1" ht="30" customHeight="1">
      <c r="A224" s="12">
        <v>215</v>
      </c>
      <c r="B224" s="25" t="s">
        <v>521</v>
      </c>
      <c r="C224" s="21">
        <v>1</v>
      </c>
      <c r="D224" s="21">
        <v>8</v>
      </c>
      <c r="E224" s="21">
        <v>2007</v>
      </c>
      <c r="F224" s="32" t="s">
        <v>19</v>
      </c>
      <c r="G224" s="15" t="s">
        <v>441</v>
      </c>
      <c r="H224" s="12" t="s">
        <v>110</v>
      </c>
      <c r="I224" s="22" t="s">
        <v>520</v>
      </c>
      <c r="J224" s="18" t="s">
        <v>51</v>
      </c>
      <c r="K224" s="20" t="s">
        <v>510</v>
      </c>
      <c r="L224" s="37">
        <v>2</v>
      </c>
      <c r="M224" s="20" t="s">
        <v>644</v>
      </c>
    </row>
    <row r="225" spans="1:13" s="10" customFormat="1" ht="30" customHeight="1">
      <c r="A225" s="12">
        <v>216</v>
      </c>
      <c r="B225" s="13" t="s">
        <v>399</v>
      </c>
      <c r="C225" s="21">
        <v>15</v>
      </c>
      <c r="D225" s="21">
        <v>7</v>
      </c>
      <c r="E225" s="21">
        <v>2006</v>
      </c>
      <c r="F225" s="15" t="s">
        <v>19</v>
      </c>
      <c r="G225" s="15" t="s">
        <v>400</v>
      </c>
      <c r="H225" s="12" t="s">
        <v>110</v>
      </c>
      <c r="I225" s="22" t="s">
        <v>401</v>
      </c>
      <c r="J225" s="18" t="s">
        <v>98</v>
      </c>
      <c r="K225" s="20" t="s">
        <v>522</v>
      </c>
      <c r="L225" s="37">
        <v>1</v>
      </c>
      <c r="M225" s="20" t="s">
        <v>644</v>
      </c>
    </row>
    <row r="226" spans="1:13" s="10" customFormat="1" ht="30" customHeight="1">
      <c r="A226" s="12">
        <v>217</v>
      </c>
      <c r="B226" s="13" t="s">
        <v>479</v>
      </c>
      <c r="C226" s="21">
        <v>20</v>
      </c>
      <c r="D226" s="21">
        <v>12</v>
      </c>
      <c r="E226" s="21">
        <v>2008</v>
      </c>
      <c r="F226" s="15" t="s">
        <v>19</v>
      </c>
      <c r="G226" s="15" t="s">
        <v>417</v>
      </c>
      <c r="H226" s="12" t="s">
        <v>110</v>
      </c>
      <c r="I226" s="22" t="s">
        <v>401</v>
      </c>
      <c r="J226" s="18" t="s">
        <v>98</v>
      </c>
      <c r="K226" s="20" t="s">
        <v>522</v>
      </c>
      <c r="L226" s="37">
        <v>1</v>
      </c>
      <c r="M226" s="20" t="s">
        <v>644</v>
      </c>
    </row>
    <row r="227" spans="1:13" s="10" customFormat="1" ht="30" customHeight="1">
      <c r="A227" s="12">
        <v>218</v>
      </c>
      <c r="B227" s="13" t="s">
        <v>481</v>
      </c>
      <c r="C227" s="21">
        <v>21</v>
      </c>
      <c r="D227" s="21">
        <v>1</v>
      </c>
      <c r="E227" s="21">
        <v>2006</v>
      </c>
      <c r="F227" s="15" t="s">
        <v>19</v>
      </c>
      <c r="G227" s="41" t="s">
        <v>173</v>
      </c>
      <c r="H227" s="12" t="s">
        <v>110</v>
      </c>
      <c r="I227" s="22" t="s">
        <v>482</v>
      </c>
      <c r="J227" s="18" t="s">
        <v>98</v>
      </c>
      <c r="K227" s="20" t="s">
        <v>522</v>
      </c>
      <c r="L227" s="37">
        <v>1</v>
      </c>
      <c r="M227" s="20" t="s">
        <v>644</v>
      </c>
    </row>
    <row r="228" spans="1:13" s="10" customFormat="1" ht="30" customHeight="1">
      <c r="A228" s="12">
        <v>219</v>
      </c>
      <c r="B228" s="13" t="s">
        <v>469</v>
      </c>
      <c r="C228" s="21">
        <v>11</v>
      </c>
      <c r="D228" s="21">
        <v>2</v>
      </c>
      <c r="E228" s="21">
        <v>2005</v>
      </c>
      <c r="F228" s="15" t="s">
        <v>19</v>
      </c>
      <c r="G228" s="15" t="s">
        <v>470</v>
      </c>
      <c r="H228" s="12" t="s">
        <v>110</v>
      </c>
      <c r="I228" s="22" t="s">
        <v>471</v>
      </c>
      <c r="J228" s="18" t="s">
        <v>98</v>
      </c>
      <c r="K228" s="20" t="s">
        <v>522</v>
      </c>
      <c r="L228" s="37">
        <v>1</v>
      </c>
      <c r="M228" s="20" t="s">
        <v>644</v>
      </c>
    </row>
    <row r="229" spans="1:13" s="10" customFormat="1" ht="30" customHeight="1">
      <c r="A229" s="12">
        <v>220</v>
      </c>
      <c r="B229" s="13" t="s">
        <v>523</v>
      </c>
      <c r="C229" s="21">
        <v>30</v>
      </c>
      <c r="D229" s="21">
        <v>8</v>
      </c>
      <c r="E229" s="21">
        <v>2008</v>
      </c>
      <c r="F229" s="15" t="s">
        <v>19</v>
      </c>
      <c r="G229" s="15" t="s">
        <v>524</v>
      </c>
      <c r="H229" s="12" t="s">
        <v>110</v>
      </c>
      <c r="I229" s="22" t="s">
        <v>471</v>
      </c>
      <c r="J229" s="18" t="s">
        <v>98</v>
      </c>
      <c r="K229" s="20" t="s">
        <v>522</v>
      </c>
      <c r="L229" s="37">
        <v>1</v>
      </c>
      <c r="M229" s="20" t="s">
        <v>644</v>
      </c>
    </row>
    <row r="230" spans="1:13" s="10" customFormat="1" ht="30" customHeight="1">
      <c r="A230" s="12">
        <v>221</v>
      </c>
      <c r="B230" s="13" t="s">
        <v>525</v>
      </c>
      <c r="C230" s="21">
        <v>22</v>
      </c>
      <c r="D230" s="21">
        <v>12</v>
      </c>
      <c r="E230" s="21">
        <v>2005</v>
      </c>
      <c r="F230" s="15" t="s">
        <v>19</v>
      </c>
      <c r="G230" s="15" t="s">
        <v>526</v>
      </c>
      <c r="H230" s="12" t="s">
        <v>110</v>
      </c>
      <c r="I230" s="22" t="s">
        <v>482</v>
      </c>
      <c r="J230" s="18" t="s">
        <v>98</v>
      </c>
      <c r="K230" s="20" t="s">
        <v>522</v>
      </c>
      <c r="L230" s="37">
        <v>1</v>
      </c>
      <c r="M230" s="20" t="s">
        <v>644</v>
      </c>
    </row>
    <row r="231" spans="1:13" s="10" customFormat="1" ht="30" customHeight="1">
      <c r="A231" s="12">
        <v>222</v>
      </c>
      <c r="B231" s="13" t="s">
        <v>527</v>
      </c>
      <c r="C231" s="21">
        <v>20</v>
      </c>
      <c r="D231" s="21">
        <v>5</v>
      </c>
      <c r="E231" s="21">
        <v>2008</v>
      </c>
      <c r="F231" s="15" t="s">
        <v>19</v>
      </c>
      <c r="G231" s="15" t="s">
        <v>528</v>
      </c>
      <c r="H231" s="12" t="s">
        <v>110</v>
      </c>
      <c r="I231" s="22" t="s">
        <v>401</v>
      </c>
      <c r="J231" s="18" t="s">
        <v>98</v>
      </c>
      <c r="K231" s="20" t="s">
        <v>522</v>
      </c>
      <c r="L231" s="37">
        <v>1</v>
      </c>
      <c r="M231" s="20" t="s">
        <v>644</v>
      </c>
    </row>
    <row r="232" spans="1:13" s="10" customFormat="1" ht="30" customHeight="1">
      <c r="A232" s="12">
        <v>223</v>
      </c>
      <c r="B232" s="13" t="s">
        <v>529</v>
      </c>
      <c r="C232" s="21">
        <v>5</v>
      </c>
      <c r="D232" s="21">
        <v>9</v>
      </c>
      <c r="E232" s="21">
        <v>2008</v>
      </c>
      <c r="F232" s="15" t="s">
        <v>530</v>
      </c>
      <c r="G232" s="15" t="s">
        <v>531</v>
      </c>
      <c r="H232" s="12" t="s">
        <v>110</v>
      </c>
      <c r="I232" s="22" t="s">
        <v>471</v>
      </c>
      <c r="J232" s="18" t="s">
        <v>98</v>
      </c>
      <c r="K232" s="20" t="s">
        <v>522</v>
      </c>
      <c r="L232" s="37">
        <v>1</v>
      </c>
      <c r="M232" s="20" t="s">
        <v>644</v>
      </c>
    </row>
    <row r="233" spans="1:13" s="10" customFormat="1" ht="30" customHeight="1">
      <c r="A233" s="12">
        <v>224</v>
      </c>
      <c r="B233" s="13" t="s">
        <v>509</v>
      </c>
      <c r="C233" s="21">
        <v>14</v>
      </c>
      <c r="D233" s="21">
        <v>4</v>
      </c>
      <c r="E233" s="21">
        <v>2006</v>
      </c>
      <c r="F233" s="27" t="s">
        <v>19</v>
      </c>
      <c r="G233" s="15" t="s">
        <v>449</v>
      </c>
      <c r="H233" s="12" t="s">
        <v>110</v>
      </c>
      <c r="I233" s="22" t="s">
        <v>166</v>
      </c>
      <c r="J233" s="18" t="s">
        <v>167</v>
      </c>
      <c r="K233" s="20" t="s">
        <v>522</v>
      </c>
      <c r="L233" s="37">
        <v>2</v>
      </c>
      <c r="M233" s="20" t="s">
        <v>644</v>
      </c>
    </row>
    <row r="234" spans="1:13" s="10" customFormat="1" ht="30" customHeight="1">
      <c r="A234" s="12">
        <v>225</v>
      </c>
      <c r="B234" s="13" t="s">
        <v>511</v>
      </c>
      <c r="C234" s="21">
        <v>8</v>
      </c>
      <c r="D234" s="21">
        <v>4</v>
      </c>
      <c r="E234" s="21">
        <v>2006</v>
      </c>
      <c r="F234" s="27" t="s">
        <v>19</v>
      </c>
      <c r="G234" s="15" t="s">
        <v>173</v>
      </c>
      <c r="H234" s="12" t="s">
        <v>110</v>
      </c>
      <c r="I234" s="22" t="s">
        <v>512</v>
      </c>
      <c r="J234" s="18" t="s">
        <v>167</v>
      </c>
      <c r="K234" s="20" t="s">
        <v>522</v>
      </c>
      <c r="L234" s="37">
        <v>2</v>
      </c>
      <c r="M234" s="20" t="s">
        <v>644</v>
      </c>
    </row>
    <row r="235" spans="1:13" s="10" customFormat="1" ht="30" customHeight="1">
      <c r="A235" s="12">
        <v>226</v>
      </c>
      <c r="B235" s="13" t="s">
        <v>513</v>
      </c>
      <c r="C235" s="21">
        <v>11</v>
      </c>
      <c r="D235" s="21">
        <v>10</v>
      </c>
      <c r="E235" s="21">
        <v>2007</v>
      </c>
      <c r="F235" s="27" t="s">
        <v>135</v>
      </c>
      <c r="G235" s="15" t="s">
        <v>210</v>
      </c>
      <c r="H235" s="12" t="s">
        <v>110</v>
      </c>
      <c r="I235" s="22" t="s">
        <v>405</v>
      </c>
      <c r="J235" s="18" t="s">
        <v>167</v>
      </c>
      <c r="K235" s="20" t="s">
        <v>522</v>
      </c>
      <c r="L235" s="37">
        <v>2</v>
      </c>
      <c r="M235" s="20" t="s">
        <v>644</v>
      </c>
    </row>
    <row r="236" spans="1:13" s="10" customFormat="1" ht="30" customHeight="1">
      <c r="A236" s="12">
        <v>227</v>
      </c>
      <c r="B236" s="13" t="s">
        <v>165</v>
      </c>
      <c r="C236" s="21">
        <v>11</v>
      </c>
      <c r="D236" s="21">
        <v>4</v>
      </c>
      <c r="E236" s="21">
        <v>2006</v>
      </c>
      <c r="F236" s="27" t="s">
        <v>19</v>
      </c>
      <c r="G236" s="15" t="s">
        <v>125</v>
      </c>
      <c r="H236" s="12" t="s">
        <v>110</v>
      </c>
      <c r="I236" s="22" t="s">
        <v>166</v>
      </c>
      <c r="J236" s="18" t="s">
        <v>167</v>
      </c>
      <c r="K236" s="20" t="s">
        <v>522</v>
      </c>
      <c r="L236" s="37">
        <v>2</v>
      </c>
      <c r="M236" s="20" t="s">
        <v>644</v>
      </c>
    </row>
    <row r="237" spans="1:13" s="10" customFormat="1" ht="30" customHeight="1">
      <c r="A237" s="12">
        <v>228</v>
      </c>
      <c r="B237" s="13" t="s">
        <v>506</v>
      </c>
      <c r="C237" s="21">
        <v>1</v>
      </c>
      <c r="D237" s="21">
        <v>1</v>
      </c>
      <c r="E237" s="21">
        <v>2007</v>
      </c>
      <c r="F237" s="26" t="s">
        <v>140</v>
      </c>
      <c r="G237" s="15" t="s">
        <v>507</v>
      </c>
      <c r="H237" s="12" t="s">
        <v>110</v>
      </c>
      <c r="I237" s="22" t="s">
        <v>492</v>
      </c>
      <c r="J237" s="18" t="s">
        <v>167</v>
      </c>
      <c r="K237" s="20" t="s">
        <v>522</v>
      </c>
      <c r="L237" s="37">
        <v>2</v>
      </c>
      <c r="M237" s="20" t="s">
        <v>644</v>
      </c>
    </row>
    <row r="238" spans="1:13" s="10" customFormat="1" ht="30" customHeight="1">
      <c r="A238" s="12">
        <v>229</v>
      </c>
      <c r="B238" s="13" t="s">
        <v>508</v>
      </c>
      <c r="C238" s="21">
        <v>27</v>
      </c>
      <c r="D238" s="21">
        <v>3</v>
      </c>
      <c r="E238" s="21">
        <v>2006</v>
      </c>
      <c r="F238" s="26" t="s">
        <v>228</v>
      </c>
      <c r="G238" s="15" t="s">
        <v>404</v>
      </c>
      <c r="H238" s="12" t="s">
        <v>110</v>
      </c>
      <c r="I238" s="22" t="s">
        <v>405</v>
      </c>
      <c r="J238" s="18" t="s">
        <v>167</v>
      </c>
      <c r="K238" s="20" t="s">
        <v>522</v>
      </c>
      <c r="L238" s="37">
        <v>2</v>
      </c>
      <c r="M238" s="20" t="s">
        <v>644</v>
      </c>
    </row>
    <row r="239" spans="1:13" s="10" customFormat="1" ht="30" customHeight="1">
      <c r="A239" s="12">
        <v>230</v>
      </c>
      <c r="B239" s="25" t="s">
        <v>515</v>
      </c>
      <c r="C239" s="21">
        <v>23</v>
      </c>
      <c r="D239" s="21">
        <v>6</v>
      </c>
      <c r="E239" s="21">
        <v>2006</v>
      </c>
      <c r="F239" s="32" t="s">
        <v>19</v>
      </c>
      <c r="G239" s="15" t="s">
        <v>173</v>
      </c>
      <c r="H239" s="12" t="s">
        <v>110</v>
      </c>
      <c r="I239" s="22" t="s">
        <v>418</v>
      </c>
      <c r="J239" s="18" t="s">
        <v>51</v>
      </c>
      <c r="K239" s="20" t="s">
        <v>522</v>
      </c>
      <c r="L239" s="37">
        <v>3</v>
      </c>
      <c r="M239" s="20" t="s">
        <v>644</v>
      </c>
    </row>
    <row r="240" spans="1:13" s="10" customFormat="1" ht="30" customHeight="1">
      <c r="A240" s="12">
        <v>231</v>
      </c>
      <c r="B240" s="25" t="s">
        <v>437</v>
      </c>
      <c r="C240" s="21">
        <v>3</v>
      </c>
      <c r="D240" s="21">
        <v>8</v>
      </c>
      <c r="E240" s="21">
        <v>2006</v>
      </c>
      <c r="F240" s="32" t="s">
        <v>19</v>
      </c>
      <c r="G240" s="15" t="s">
        <v>438</v>
      </c>
      <c r="H240" s="12" t="s">
        <v>110</v>
      </c>
      <c r="I240" s="22" t="s">
        <v>439</v>
      </c>
      <c r="J240" s="18" t="s">
        <v>51</v>
      </c>
      <c r="K240" s="20" t="s">
        <v>522</v>
      </c>
      <c r="L240" s="37">
        <v>3</v>
      </c>
      <c r="M240" s="20" t="s">
        <v>644</v>
      </c>
    </row>
    <row r="241" spans="1:13" s="10" customFormat="1" ht="30" customHeight="1">
      <c r="A241" s="12">
        <v>232</v>
      </c>
      <c r="B241" s="25" t="s">
        <v>532</v>
      </c>
      <c r="C241" s="29">
        <v>14</v>
      </c>
      <c r="D241" s="29">
        <v>2</v>
      </c>
      <c r="E241" s="29">
        <v>2008</v>
      </c>
      <c r="F241" s="32" t="s">
        <v>495</v>
      </c>
      <c r="G241" s="30" t="s">
        <v>533</v>
      </c>
      <c r="H241" s="12" t="s">
        <v>110</v>
      </c>
      <c r="I241" s="31" t="s">
        <v>418</v>
      </c>
      <c r="J241" s="18" t="s">
        <v>51</v>
      </c>
      <c r="K241" s="20" t="s">
        <v>522</v>
      </c>
      <c r="L241" s="37">
        <v>3</v>
      </c>
      <c r="M241" s="20" t="s">
        <v>644</v>
      </c>
    </row>
    <row r="242" spans="1:13" s="10" customFormat="1" ht="30" customHeight="1">
      <c r="A242" s="12">
        <v>233</v>
      </c>
      <c r="B242" s="25" t="s">
        <v>440</v>
      </c>
      <c r="C242" s="21">
        <v>11</v>
      </c>
      <c r="D242" s="21">
        <v>11</v>
      </c>
      <c r="E242" s="21">
        <v>2007</v>
      </c>
      <c r="F242" s="27" t="s">
        <v>124</v>
      </c>
      <c r="G242" s="15" t="s">
        <v>441</v>
      </c>
      <c r="H242" s="12" t="s">
        <v>110</v>
      </c>
      <c r="I242" s="22" t="s">
        <v>244</v>
      </c>
      <c r="J242" s="18" t="s">
        <v>51</v>
      </c>
      <c r="K242" s="20" t="s">
        <v>522</v>
      </c>
      <c r="L242" s="37">
        <v>3</v>
      </c>
      <c r="M242" s="20" t="s">
        <v>644</v>
      </c>
    </row>
    <row r="243" spans="1:13" s="10" customFormat="1" ht="30" customHeight="1">
      <c r="A243" s="12">
        <v>234</v>
      </c>
      <c r="B243" s="25" t="s">
        <v>455</v>
      </c>
      <c r="C243" s="21">
        <v>27</v>
      </c>
      <c r="D243" s="21">
        <v>4</v>
      </c>
      <c r="E243" s="21">
        <v>2007</v>
      </c>
      <c r="F243" s="32" t="s">
        <v>19</v>
      </c>
      <c r="G243" s="15" t="s">
        <v>456</v>
      </c>
      <c r="H243" s="12" t="s">
        <v>110</v>
      </c>
      <c r="I243" s="22" t="s">
        <v>457</v>
      </c>
      <c r="J243" s="18" t="s">
        <v>51</v>
      </c>
      <c r="K243" s="20" t="s">
        <v>522</v>
      </c>
      <c r="L243" s="37">
        <v>3</v>
      </c>
      <c r="M243" s="20" t="s">
        <v>644</v>
      </c>
    </row>
    <row r="244" spans="1:13" s="10" customFormat="1" ht="30" customHeight="1">
      <c r="A244" s="12">
        <v>235</v>
      </c>
      <c r="B244" s="25" t="s">
        <v>518</v>
      </c>
      <c r="C244" s="21">
        <v>1</v>
      </c>
      <c r="D244" s="21">
        <v>2</v>
      </c>
      <c r="E244" s="21">
        <v>2006</v>
      </c>
      <c r="F244" s="32" t="s">
        <v>19</v>
      </c>
      <c r="G244" s="15" t="s">
        <v>519</v>
      </c>
      <c r="H244" s="12" t="s">
        <v>110</v>
      </c>
      <c r="I244" s="22" t="s">
        <v>520</v>
      </c>
      <c r="J244" s="18" t="s">
        <v>51</v>
      </c>
      <c r="K244" s="20" t="s">
        <v>522</v>
      </c>
      <c r="L244" s="37">
        <v>3</v>
      </c>
      <c r="M244" s="20" t="s">
        <v>644</v>
      </c>
    </row>
    <row r="245" spans="1:13" s="10" customFormat="1" ht="30" customHeight="1">
      <c r="A245" s="12">
        <v>236</v>
      </c>
      <c r="B245" s="25" t="s">
        <v>521</v>
      </c>
      <c r="C245" s="21">
        <v>1</v>
      </c>
      <c r="D245" s="21">
        <v>8</v>
      </c>
      <c r="E245" s="21">
        <v>2007</v>
      </c>
      <c r="F245" s="32" t="s">
        <v>19</v>
      </c>
      <c r="G245" s="15" t="s">
        <v>441</v>
      </c>
      <c r="H245" s="12" t="s">
        <v>110</v>
      </c>
      <c r="I245" s="22" t="s">
        <v>520</v>
      </c>
      <c r="J245" s="18" t="s">
        <v>51</v>
      </c>
      <c r="K245" s="20" t="s">
        <v>522</v>
      </c>
      <c r="L245" s="37">
        <v>3</v>
      </c>
      <c r="M245" s="20" t="s">
        <v>644</v>
      </c>
    </row>
    <row r="246" spans="1:13" s="10" customFormat="1" ht="30" customHeight="1">
      <c r="A246" s="12">
        <v>237</v>
      </c>
      <c r="B246" s="13" t="s">
        <v>534</v>
      </c>
      <c r="C246" s="21">
        <v>10</v>
      </c>
      <c r="D246" s="21">
        <v>6</v>
      </c>
      <c r="E246" s="21">
        <v>2007</v>
      </c>
      <c r="F246" s="26" t="s">
        <v>535</v>
      </c>
      <c r="G246" s="15" t="s">
        <v>536</v>
      </c>
      <c r="H246" s="12" t="s">
        <v>110</v>
      </c>
      <c r="I246" s="22" t="s">
        <v>418</v>
      </c>
      <c r="J246" s="18" t="s">
        <v>51</v>
      </c>
      <c r="K246" s="20" t="s">
        <v>522</v>
      </c>
      <c r="L246" s="37">
        <v>3</v>
      </c>
      <c r="M246" s="20" t="s">
        <v>644</v>
      </c>
    </row>
    <row r="247" spans="1:13" s="10" customFormat="1" ht="30" customHeight="1">
      <c r="A247" s="12">
        <v>238</v>
      </c>
      <c r="B247" s="25" t="s">
        <v>410</v>
      </c>
      <c r="C247" s="21">
        <v>16</v>
      </c>
      <c r="D247" s="14">
        <v>10</v>
      </c>
      <c r="E247" s="14">
        <v>2007</v>
      </c>
      <c r="F247" s="15" t="s">
        <v>19</v>
      </c>
      <c r="G247" s="16" t="s">
        <v>411</v>
      </c>
      <c r="H247" s="12" t="s">
        <v>110</v>
      </c>
      <c r="I247" s="23" t="s">
        <v>186</v>
      </c>
      <c r="J247" s="18" t="s">
        <v>36</v>
      </c>
      <c r="K247" s="20" t="s">
        <v>537</v>
      </c>
      <c r="L247" s="37">
        <v>1</v>
      </c>
      <c r="M247" s="20" t="s">
        <v>644</v>
      </c>
    </row>
    <row r="248" spans="1:13" s="10" customFormat="1" ht="30" customHeight="1">
      <c r="A248" s="12">
        <v>239</v>
      </c>
      <c r="B248" s="25" t="s">
        <v>408</v>
      </c>
      <c r="C248" s="21">
        <v>20</v>
      </c>
      <c r="D248" s="14">
        <v>9</v>
      </c>
      <c r="E248" s="14">
        <v>2005</v>
      </c>
      <c r="F248" s="24" t="s">
        <v>228</v>
      </c>
      <c r="G248" s="16" t="s">
        <v>158</v>
      </c>
      <c r="H248" s="12" t="s">
        <v>110</v>
      </c>
      <c r="I248" s="23" t="s">
        <v>186</v>
      </c>
      <c r="J248" s="18" t="s">
        <v>36</v>
      </c>
      <c r="K248" s="20" t="s">
        <v>537</v>
      </c>
      <c r="L248" s="37">
        <v>1</v>
      </c>
      <c r="M248" s="20" t="s">
        <v>644</v>
      </c>
    </row>
    <row r="249" spans="1:13" s="10" customFormat="1" ht="30" customHeight="1">
      <c r="A249" s="12">
        <v>240</v>
      </c>
      <c r="B249" s="25" t="s">
        <v>538</v>
      </c>
      <c r="C249" s="21">
        <v>4</v>
      </c>
      <c r="D249" s="14">
        <v>4</v>
      </c>
      <c r="E249" s="14">
        <v>2008</v>
      </c>
      <c r="F249" s="15" t="s">
        <v>19</v>
      </c>
      <c r="G249" s="16" t="s">
        <v>539</v>
      </c>
      <c r="H249" s="12" t="s">
        <v>110</v>
      </c>
      <c r="I249" s="23" t="s">
        <v>252</v>
      </c>
      <c r="J249" s="18" t="s">
        <v>36</v>
      </c>
      <c r="K249" s="20" t="s">
        <v>537</v>
      </c>
      <c r="L249" s="37">
        <v>1</v>
      </c>
      <c r="M249" s="20" t="s">
        <v>644</v>
      </c>
    </row>
    <row r="250" spans="1:13" s="10" customFormat="1" ht="30" customHeight="1">
      <c r="A250" s="12">
        <v>241</v>
      </c>
      <c r="B250" s="25" t="s">
        <v>540</v>
      </c>
      <c r="C250" s="21">
        <v>14</v>
      </c>
      <c r="D250" s="14">
        <v>7</v>
      </c>
      <c r="E250" s="14">
        <v>2008</v>
      </c>
      <c r="F250" s="15" t="s">
        <v>19</v>
      </c>
      <c r="G250" s="16" t="s">
        <v>541</v>
      </c>
      <c r="H250" s="12" t="s">
        <v>110</v>
      </c>
      <c r="I250" s="23" t="s">
        <v>186</v>
      </c>
      <c r="J250" s="18" t="s">
        <v>36</v>
      </c>
      <c r="K250" s="20" t="s">
        <v>537</v>
      </c>
      <c r="L250" s="37">
        <v>1</v>
      </c>
      <c r="M250" s="20" t="s">
        <v>644</v>
      </c>
    </row>
    <row r="251" spans="1:13" s="10" customFormat="1" ht="30" customHeight="1">
      <c r="A251" s="12">
        <v>242</v>
      </c>
      <c r="B251" s="25" t="s">
        <v>542</v>
      </c>
      <c r="C251" s="21">
        <v>13</v>
      </c>
      <c r="D251" s="14">
        <v>10</v>
      </c>
      <c r="E251" s="14">
        <v>2008</v>
      </c>
      <c r="F251" s="15" t="s">
        <v>19</v>
      </c>
      <c r="G251" s="16" t="s">
        <v>543</v>
      </c>
      <c r="H251" s="12" t="s">
        <v>110</v>
      </c>
      <c r="I251" s="23" t="s">
        <v>186</v>
      </c>
      <c r="J251" s="18" t="s">
        <v>36</v>
      </c>
      <c r="K251" s="20" t="s">
        <v>537</v>
      </c>
      <c r="L251" s="37">
        <v>1</v>
      </c>
      <c r="M251" s="20" t="s">
        <v>644</v>
      </c>
    </row>
    <row r="252" spans="1:13" s="10" customFormat="1" ht="30" customHeight="1">
      <c r="A252" s="12">
        <v>243</v>
      </c>
      <c r="B252" s="25" t="s">
        <v>412</v>
      </c>
      <c r="C252" s="21">
        <v>7</v>
      </c>
      <c r="D252" s="21">
        <v>5</v>
      </c>
      <c r="E252" s="21">
        <v>2006</v>
      </c>
      <c r="F252" s="32" t="s">
        <v>19</v>
      </c>
      <c r="G252" s="15" t="s">
        <v>413</v>
      </c>
      <c r="H252" s="12" t="s">
        <v>110</v>
      </c>
      <c r="I252" s="22" t="s">
        <v>414</v>
      </c>
      <c r="J252" s="18" t="s">
        <v>51</v>
      </c>
      <c r="K252" s="20" t="s">
        <v>537</v>
      </c>
      <c r="L252" s="37">
        <v>2</v>
      </c>
      <c r="M252" s="20" t="s">
        <v>644</v>
      </c>
    </row>
    <row r="253" spans="1:13" s="10" customFormat="1" ht="30" customHeight="1">
      <c r="A253" s="12">
        <v>244</v>
      </c>
      <c r="B253" s="25" t="s">
        <v>415</v>
      </c>
      <c r="C253" s="21">
        <v>31</v>
      </c>
      <c r="D253" s="21">
        <v>1</v>
      </c>
      <c r="E253" s="21">
        <v>2008</v>
      </c>
      <c r="F253" s="26" t="s">
        <v>416</v>
      </c>
      <c r="G253" s="15" t="s">
        <v>417</v>
      </c>
      <c r="H253" s="12" t="s">
        <v>110</v>
      </c>
      <c r="I253" s="22" t="s">
        <v>418</v>
      </c>
      <c r="J253" s="18" t="s">
        <v>51</v>
      </c>
      <c r="K253" s="20" t="s">
        <v>537</v>
      </c>
      <c r="L253" s="37">
        <v>2</v>
      </c>
      <c r="M253" s="20" t="s">
        <v>644</v>
      </c>
    </row>
    <row r="254" spans="1:13" s="10" customFormat="1" ht="30" customHeight="1">
      <c r="A254" s="12">
        <v>245</v>
      </c>
      <c r="B254" s="25" t="s">
        <v>544</v>
      </c>
      <c r="C254" s="21">
        <v>18</v>
      </c>
      <c r="D254" s="21">
        <v>5</v>
      </c>
      <c r="E254" s="21">
        <v>2007</v>
      </c>
      <c r="F254" s="32" t="s">
        <v>19</v>
      </c>
      <c r="G254" s="15" t="s">
        <v>545</v>
      </c>
      <c r="H254" s="12" t="s">
        <v>110</v>
      </c>
      <c r="I254" s="22" t="s">
        <v>418</v>
      </c>
      <c r="J254" s="18" t="s">
        <v>51</v>
      </c>
      <c r="K254" s="20" t="s">
        <v>537</v>
      </c>
      <c r="L254" s="37">
        <v>2</v>
      </c>
      <c r="M254" s="20" t="s">
        <v>644</v>
      </c>
    </row>
    <row r="255" spans="1:13" s="10" customFormat="1" ht="30" customHeight="1">
      <c r="A255" s="12">
        <v>246</v>
      </c>
      <c r="B255" s="13" t="s">
        <v>532</v>
      </c>
      <c r="C255" s="29">
        <v>14</v>
      </c>
      <c r="D255" s="29">
        <v>2</v>
      </c>
      <c r="E255" s="29">
        <v>2008</v>
      </c>
      <c r="F255" s="32" t="s">
        <v>495</v>
      </c>
      <c r="G255" s="30" t="s">
        <v>533</v>
      </c>
      <c r="H255" s="12" t="s">
        <v>110</v>
      </c>
      <c r="I255" s="31" t="s">
        <v>418</v>
      </c>
      <c r="J255" s="18" t="s">
        <v>51</v>
      </c>
      <c r="K255" s="20" t="s">
        <v>537</v>
      </c>
      <c r="L255" s="37">
        <v>2</v>
      </c>
      <c r="M255" s="20" t="s">
        <v>644</v>
      </c>
    </row>
    <row r="256" spans="1:13" s="10" customFormat="1" ht="30" customHeight="1">
      <c r="A256" s="12">
        <v>247</v>
      </c>
      <c r="B256" s="13" t="s">
        <v>393</v>
      </c>
      <c r="C256" s="21">
        <v>12</v>
      </c>
      <c r="D256" s="21">
        <v>8</v>
      </c>
      <c r="E256" s="21">
        <v>2006</v>
      </c>
      <c r="F256" s="27" t="s">
        <v>19</v>
      </c>
      <c r="G256" s="15" t="s">
        <v>394</v>
      </c>
      <c r="H256" s="12" t="s">
        <v>110</v>
      </c>
      <c r="I256" s="28" t="s">
        <v>395</v>
      </c>
      <c r="J256" s="18" t="s">
        <v>63</v>
      </c>
      <c r="K256" s="20" t="s">
        <v>546</v>
      </c>
      <c r="L256" s="37">
        <v>1</v>
      </c>
      <c r="M256" s="20" t="s">
        <v>644</v>
      </c>
    </row>
    <row r="257" spans="1:13" s="10" customFormat="1" ht="30" customHeight="1">
      <c r="A257" s="12">
        <v>248</v>
      </c>
      <c r="B257" s="25" t="s">
        <v>547</v>
      </c>
      <c r="C257" s="21">
        <v>30</v>
      </c>
      <c r="D257" s="21">
        <v>10</v>
      </c>
      <c r="E257" s="21">
        <v>2007</v>
      </c>
      <c r="F257" s="27" t="s">
        <v>19</v>
      </c>
      <c r="G257" s="15" t="s">
        <v>232</v>
      </c>
      <c r="H257" s="12" t="s">
        <v>110</v>
      </c>
      <c r="I257" s="22" t="s">
        <v>548</v>
      </c>
      <c r="J257" s="18" t="s">
        <v>258</v>
      </c>
      <c r="K257" s="20" t="s">
        <v>546</v>
      </c>
      <c r="L257" s="37">
        <v>2</v>
      </c>
      <c r="M257" s="20" t="s">
        <v>644</v>
      </c>
    </row>
    <row r="258" spans="1:13" s="10" customFormat="1" ht="30" customHeight="1">
      <c r="A258" s="12">
        <v>249</v>
      </c>
      <c r="B258" s="25" t="s">
        <v>549</v>
      </c>
      <c r="C258" s="14">
        <v>12</v>
      </c>
      <c r="D258" s="14">
        <v>5</v>
      </c>
      <c r="E258" s="14">
        <v>2007</v>
      </c>
      <c r="F258" s="15" t="s">
        <v>19</v>
      </c>
      <c r="G258" s="16" t="s">
        <v>545</v>
      </c>
      <c r="H258" s="12" t="s">
        <v>110</v>
      </c>
      <c r="I258" s="17" t="s">
        <v>550</v>
      </c>
      <c r="J258" s="18" t="s">
        <v>551</v>
      </c>
      <c r="K258" s="20" t="s">
        <v>546</v>
      </c>
      <c r="L258" s="37">
        <v>3</v>
      </c>
      <c r="M258" s="20" t="s">
        <v>644</v>
      </c>
    </row>
    <row r="259" spans="1:13" s="10" customFormat="1" ht="30" customHeight="1">
      <c r="A259" s="12">
        <v>250</v>
      </c>
      <c r="B259" s="13" t="s">
        <v>245</v>
      </c>
      <c r="C259" s="21">
        <v>7</v>
      </c>
      <c r="D259" s="21">
        <v>1</v>
      </c>
      <c r="E259" s="21">
        <v>2008</v>
      </c>
      <c r="F259" s="21" t="s">
        <v>19</v>
      </c>
      <c r="G259" s="15" t="s">
        <v>552</v>
      </c>
      <c r="H259" s="12" t="s">
        <v>110</v>
      </c>
      <c r="I259" s="22" t="s">
        <v>553</v>
      </c>
      <c r="J259" s="18" t="s">
        <v>282</v>
      </c>
      <c r="K259" s="20" t="s">
        <v>554</v>
      </c>
      <c r="L259" s="37">
        <v>1</v>
      </c>
      <c r="M259" s="20" t="s">
        <v>644</v>
      </c>
    </row>
    <row r="260" spans="1:13" s="10" customFormat="1" ht="30" customHeight="1">
      <c r="A260" s="12">
        <v>251</v>
      </c>
      <c r="B260" s="13" t="s">
        <v>406</v>
      </c>
      <c r="C260" s="21">
        <v>26</v>
      </c>
      <c r="D260" s="21">
        <v>12</v>
      </c>
      <c r="E260" s="21">
        <v>2007</v>
      </c>
      <c r="F260" s="26" t="s">
        <v>407</v>
      </c>
      <c r="G260" s="15" t="s">
        <v>246</v>
      </c>
      <c r="H260" s="12" t="s">
        <v>110</v>
      </c>
      <c r="I260" s="28" t="s">
        <v>395</v>
      </c>
      <c r="J260" s="18" t="s">
        <v>63</v>
      </c>
      <c r="K260" s="20" t="s">
        <v>554</v>
      </c>
      <c r="L260" s="37">
        <v>2</v>
      </c>
      <c r="M260" s="20" t="s">
        <v>644</v>
      </c>
    </row>
    <row r="261" spans="1:13" s="10" customFormat="1" ht="30" customHeight="1">
      <c r="A261" s="12">
        <v>252</v>
      </c>
      <c r="B261" s="13" t="s">
        <v>433</v>
      </c>
      <c r="C261" s="21">
        <v>12</v>
      </c>
      <c r="D261" s="21">
        <v>4</v>
      </c>
      <c r="E261" s="21">
        <v>2005</v>
      </c>
      <c r="F261" s="15" t="s">
        <v>19</v>
      </c>
      <c r="G261" s="15">
        <v>9</v>
      </c>
      <c r="H261" s="12" t="s">
        <v>110</v>
      </c>
      <c r="I261" s="22" t="s">
        <v>230</v>
      </c>
      <c r="J261" s="18" t="s">
        <v>59</v>
      </c>
      <c r="K261" s="20" t="s">
        <v>554</v>
      </c>
      <c r="L261" s="37">
        <v>3</v>
      </c>
      <c r="M261" s="20" t="s">
        <v>644</v>
      </c>
    </row>
    <row r="262" spans="1:13" s="10" customFormat="1" ht="30" customHeight="1">
      <c r="A262" s="12">
        <v>253</v>
      </c>
      <c r="B262" s="25" t="s">
        <v>547</v>
      </c>
      <c r="C262" s="21">
        <v>30</v>
      </c>
      <c r="D262" s="21">
        <v>10</v>
      </c>
      <c r="E262" s="21">
        <v>2007</v>
      </c>
      <c r="F262" s="27" t="s">
        <v>19</v>
      </c>
      <c r="G262" s="15" t="s">
        <v>232</v>
      </c>
      <c r="H262" s="12" t="s">
        <v>110</v>
      </c>
      <c r="I262" s="22" t="s">
        <v>548</v>
      </c>
      <c r="J262" s="18" t="s">
        <v>258</v>
      </c>
      <c r="K262" s="20" t="s">
        <v>555</v>
      </c>
      <c r="L262" s="37">
        <v>1</v>
      </c>
      <c r="M262" s="20" t="s">
        <v>644</v>
      </c>
    </row>
    <row r="263" spans="1:13" s="10" customFormat="1" ht="30" customHeight="1">
      <c r="A263" s="12">
        <v>254</v>
      </c>
      <c r="B263" s="25" t="s">
        <v>419</v>
      </c>
      <c r="C263" s="21">
        <v>9</v>
      </c>
      <c r="D263" s="21">
        <v>11</v>
      </c>
      <c r="E263" s="21">
        <v>2007</v>
      </c>
      <c r="F263" s="27" t="s">
        <v>19</v>
      </c>
      <c r="G263" s="15" t="s">
        <v>129</v>
      </c>
      <c r="H263" s="12" t="s">
        <v>110</v>
      </c>
      <c r="I263" s="22" t="s">
        <v>420</v>
      </c>
      <c r="J263" s="18" t="s">
        <v>258</v>
      </c>
      <c r="K263" s="20" t="s">
        <v>555</v>
      </c>
      <c r="L263" s="37">
        <v>1</v>
      </c>
      <c r="M263" s="20" t="s">
        <v>644</v>
      </c>
    </row>
    <row r="264" spans="1:13" s="10" customFormat="1" ht="30" customHeight="1">
      <c r="A264" s="12">
        <v>255</v>
      </c>
      <c r="B264" s="13" t="s">
        <v>442</v>
      </c>
      <c r="C264" s="21">
        <v>12</v>
      </c>
      <c r="D264" s="21">
        <v>4</v>
      </c>
      <c r="E264" s="21">
        <v>2007</v>
      </c>
      <c r="F264" s="21" t="s">
        <v>19</v>
      </c>
      <c r="G264" s="15" t="s">
        <v>229</v>
      </c>
      <c r="H264" s="12" t="s">
        <v>110</v>
      </c>
      <c r="I264" s="22" t="s">
        <v>443</v>
      </c>
      <c r="J264" s="18" t="s">
        <v>423</v>
      </c>
      <c r="K264" s="20" t="s">
        <v>555</v>
      </c>
      <c r="L264" s="37">
        <v>2</v>
      </c>
      <c r="M264" s="20" t="s">
        <v>644</v>
      </c>
    </row>
    <row r="265" spans="1:13" s="10" customFormat="1" ht="30" customHeight="1">
      <c r="A265" s="12">
        <v>256</v>
      </c>
      <c r="B265" s="13" t="s">
        <v>445</v>
      </c>
      <c r="C265" s="21">
        <v>15</v>
      </c>
      <c r="D265" s="21">
        <v>9</v>
      </c>
      <c r="E265" s="21">
        <v>2007</v>
      </c>
      <c r="F265" s="21" t="s">
        <v>19</v>
      </c>
      <c r="G265" s="15" t="s">
        <v>446</v>
      </c>
      <c r="H265" s="12" t="s">
        <v>110</v>
      </c>
      <c r="I265" s="22" t="s">
        <v>447</v>
      </c>
      <c r="J265" s="18" t="s">
        <v>423</v>
      </c>
      <c r="K265" s="20" t="s">
        <v>555</v>
      </c>
      <c r="L265" s="37">
        <v>2</v>
      </c>
      <c r="M265" s="20" t="s">
        <v>644</v>
      </c>
    </row>
    <row r="266" spans="1:13" s="10" customFormat="1" ht="30" customHeight="1">
      <c r="A266" s="12">
        <v>257</v>
      </c>
      <c r="B266" s="13" t="s">
        <v>465</v>
      </c>
      <c r="C266" s="21">
        <v>23</v>
      </c>
      <c r="D266" s="21">
        <v>8</v>
      </c>
      <c r="E266" s="21">
        <v>2005</v>
      </c>
      <c r="F266" s="24" t="s">
        <v>162</v>
      </c>
      <c r="G266" s="15" t="s">
        <v>169</v>
      </c>
      <c r="H266" s="12" t="s">
        <v>110</v>
      </c>
      <c r="I266" s="22" t="s">
        <v>466</v>
      </c>
      <c r="J266" s="18" t="s">
        <v>98</v>
      </c>
      <c r="K266" s="20" t="s">
        <v>556</v>
      </c>
      <c r="L266" s="37">
        <v>1</v>
      </c>
      <c r="M266" s="20" t="s">
        <v>644</v>
      </c>
    </row>
    <row r="267" spans="1:13" s="10" customFormat="1" ht="30" customHeight="1">
      <c r="A267" s="12">
        <v>258</v>
      </c>
      <c r="B267" s="13" t="s">
        <v>467</v>
      </c>
      <c r="C267" s="21">
        <v>26</v>
      </c>
      <c r="D267" s="21">
        <v>6</v>
      </c>
      <c r="E267" s="21">
        <v>2005</v>
      </c>
      <c r="F267" s="15" t="s">
        <v>19</v>
      </c>
      <c r="G267" s="15" t="s">
        <v>468</v>
      </c>
      <c r="H267" s="12" t="s">
        <v>110</v>
      </c>
      <c r="I267" s="22" t="s">
        <v>401</v>
      </c>
      <c r="J267" s="18" t="s">
        <v>98</v>
      </c>
      <c r="K267" s="20" t="s">
        <v>556</v>
      </c>
      <c r="L267" s="37">
        <v>1</v>
      </c>
      <c r="M267" s="20" t="s">
        <v>644</v>
      </c>
    </row>
    <row r="268" spans="1:13" s="10" customFormat="1" ht="30" customHeight="1">
      <c r="A268" s="12">
        <v>259</v>
      </c>
      <c r="B268" s="13" t="s">
        <v>489</v>
      </c>
      <c r="C268" s="21">
        <v>10</v>
      </c>
      <c r="D268" s="21">
        <v>9</v>
      </c>
      <c r="E268" s="21">
        <v>2006</v>
      </c>
      <c r="F268" s="27" t="s">
        <v>19</v>
      </c>
      <c r="G268" s="15">
        <v>8</v>
      </c>
      <c r="H268" s="12" t="s">
        <v>110</v>
      </c>
      <c r="I268" s="22" t="s">
        <v>490</v>
      </c>
      <c r="J268" s="18" t="s">
        <v>167</v>
      </c>
      <c r="K268" s="20" t="s">
        <v>556</v>
      </c>
      <c r="L268" s="37">
        <v>2</v>
      </c>
      <c r="M268" s="20" t="s">
        <v>644</v>
      </c>
    </row>
    <row r="269" spans="1:13" s="10" customFormat="1" ht="30" customHeight="1">
      <c r="A269" s="12">
        <v>260</v>
      </c>
      <c r="B269" s="13" t="s">
        <v>403</v>
      </c>
      <c r="C269" s="21">
        <v>28</v>
      </c>
      <c r="D269" s="21">
        <v>9</v>
      </c>
      <c r="E269" s="21">
        <v>2006</v>
      </c>
      <c r="F269" s="27" t="s">
        <v>19</v>
      </c>
      <c r="G269" s="15" t="s">
        <v>404</v>
      </c>
      <c r="H269" s="12" t="s">
        <v>110</v>
      </c>
      <c r="I269" s="22" t="s">
        <v>405</v>
      </c>
      <c r="J269" s="18" t="s">
        <v>167</v>
      </c>
      <c r="K269" s="20" t="s">
        <v>556</v>
      </c>
      <c r="L269" s="37">
        <v>2</v>
      </c>
      <c r="M269" s="20" t="s">
        <v>644</v>
      </c>
    </row>
    <row r="270" spans="1:13" s="10" customFormat="1" ht="30" customHeight="1">
      <c r="A270" s="12">
        <v>261</v>
      </c>
      <c r="B270" s="13" t="s">
        <v>217</v>
      </c>
      <c r="C270" s="21">
        <v>24</v>
      </c>
      <c r="D270" s="21">
        <v>12</v>
      </c>
      <c r="E270" s="21">
        <v>2005</v>
      </c>
      <c r="F270" s="15" t="s">
        <v>19</v>
      </c>
      <c r="G270" s="15" t="s">
        <v>218</v>
      </c>
      <c r="H270" s="12" t="s">
        <v>110</v>
      </c>
      <c r="I270" s="22" t="s">
        <v>133</v>
      </c>
      <c r="J270" s="18" t="s">
        <v>67</v>
      </c>
      <c r="K270" s="20" t="s">
        <v>556</v>
      </c>
      <c r="L270" s="37">
        <v>3</v>
      </c>
      <c r="M270" s="20" t="s">
        <v>644</v>
      </c>
    </row>
    <row r="271" spans="1:13" s="10" customFormat="1" ht="30" customHeight="1">
      <c r="A271" s="12">
        <v>262</v>
      </c>
      <c r="B271" s="13" t="s">
        <v>557</v>
      </c>
      <c r="C271" s="21">
        <v>23</v>
      </c>
      <c r="D271" s="21">
        <v>8</v>
      </c>
      <c r="E271" s="21">
        <v>2005</v>
      </c>
      <c r="F271" s="15" t="s">
        <v>19</v>
      </c>
      <c r="G271" s="15" t="s">
        <v>192</v>
      </c>
      <c r="H271" s="12" t="s">
        <v>110</v>
      </c>
      <c r="I271" s="22" t="s">
        <v>133</v>
      </c>
      <c r="J271" s="18" t="s">
        <v>67</v>
      </c>
      <c r="K271" s="20" t="s">
        <v>556</v>
      </c>
      <c r="L271" s="37">
        <v>3</v>
      </c>
      <c r="M271" s="20" t="s">
        <v>644</v>
      </c>
    </row>
    <row r="272" spans="1:13" s="10" customFormat="1" ht="30" customHeight="1">
      <c r="A272" s="12">
        <v>263</v>
      </c>
      <c r="B272" s="13" t="s">
        <v>481</v>
      </c>
      <c r="C272" s="21">
        <v>21</v>
      </c>
      <c r="D272" s="21">
        <v>1</v>
      </c>
      <c r="E272" s="21">
        <v>2006</v>
      </c>
      <c r="F272" s="15" t="s">
        <v>19</v>
      </c>
      <c r="G272" s="41" t="s">
        <v>173</v>
      </c>
      <c r="H272" s="12" t="s">
        <v>110</v>
      </c>
      <c r="I272" s="22" t="s">
        <v>482</v>
      </c>
      <c r="J272" s="18" t="s">
        <v>98</v>
      </c>
      <c r="K272" s="20" t="s">
        <v>558</v>
      </c>
      <c r="L272" s="37">
        <v>1</v>
      </c>
      <c r="M272" s="20" t="s">
        <v>644</v>
      </c>
    </row>
    <row r="273" spans="1:13" s="10" customFormat="1" ht="30" customHeight="1">
      <c r="A273" s="12">
        <v>264</v>
      </c>
      <c r="B273" s="13" t="s">
        <v>467</v>
      </c>
      <c r="C273" s="21">
        <v>26</v>
      </c>
      <c r="D273" s="21">
        <v>6</v>
      </c>
      <c r="E273" s="21">
        <v>2005</v>
      </c>
      <c r="F273" s="15" t="s">
        <v>19</v>
      </c>
      <c r="G273" s="15" t="s">
        <v>468</v>
      </c>
      <c r="H273" s="12" t="s">
        <v>110</v>
      </c>
      <c r="I273" s="22" t="s">
        <v>401</v>
      </c>
      <c r="J273" s="18" t="s">
        <v>98</v>
      </c>
      <c r="K273" s="20" t="s">
        <v>558</v>
      </c>
      <c r="L273" s="37">
        <v>1</v>
      </c>
      <c r="M273" s="20" t="s">
        <v>644</v>
      </c>
    </row>
    <row r="274" spans="1:13" s="10" customFormat="1" ht="30" customHeight="1">
      <c r="A274" s="12">
        <v>265</v>
      </c>
      <c r="B274" s="13" t="s">
        <v>393</v>
      </c>
      <c r="C274" s="21">
        <v>12</v>
      </c>
      <c r="D274" s="21">
        <v>8</v>
      </c>
      <c r="E274" s="21">
        <v>2006</v>
      </c>
      <c r="F274" s="27" t="s">
        <v>19</v>
      </c>
      <c r="G274" s="15" t="s">
        <v>394</v>
      </c>
      <c r="H274" s="12" t="s">
        <v>110</v>
      </c>
      <c r="I274" s="28" t="s">
        <v>395</v>
      </c>
      <c r="J274" s="18" t="s">
        <v>63</v>
      </c>
      <c r="K274" s="20" t="s">
        <v>558</v>
      </c>
      <c r="L274" s="37">
        <v>2</v>
      </c>
      <c r="M274" s="20" t="s">
        <v>644</v>
      </c>
    </row>
    <row r="275" spans="1:13" s="10" customFormat="1" ht="30" customHeight="1">
      <c r="A275" s="12">
        <v>266</v>
      </c>
      <c r="B275" s="13" t="s">
        <v>406</v>
      </c>
      <c r="C275" s="21">
        <v>26</v>
      </c>
      <c r="D275" s="21">
        <v>12</v>
      </c>
      <c r="E275" s="21">
        <v>2007</v>
      </c>
      <c r="F275" s="26" t="s">
        <v>407</v>
      </c>
      <c r="G275" s="15" t="s">
        <v>246</v>
      </c>
      <c r="H275" s="12" t="s">
        <v>110</v>
      </c>
      <c r="I275" s="28" t="s">
        <v>395</v>
      </c>
      <c r="J275" s="18" t="s">
        <v>63</v>
      </c>
      <c r="K275" s="20" t="s">
        <v>558</v>
      </c>
      <c r="L275" s="37">
        <v>2</v>
      </c>
      <c r="M275" s="20" t="s">
        <v>644</v>
      </c>
    </row>
    <row r="276" spans="1:13" s="10" customFormat="1" ht="30" customHeight="1">
      <c r="A276" s="12">
        <v>267</v>
      </c>
      <c r="B276" s="25" t="s">
        <v>396</v>
      </c>
      <c r="C276" s="21">
        <v>16</v>
      </c>
      <c r="D276" s="21">
        <v>7</v>
      </c>
      <c r="E276" s="21">
        <v>2006</v>
      </c>
      <c r="F276" s="27" t="s">
        <v>19</v>
      </c>
      <c r="G276" s="15" t="s">
        <v>163</v>
      </c>
      <c r="H276" s="12" t="s">
        <v>110</v>
      </c>
      <c r="I276" s="22" t="s">
        <v>397</v>
      </c>
      <c r="J276" s="18" t="s">
        <v>258</v>
      </c>
      <c r="K276" s="20" t="s">
        <v>559</v>
      </c>
      <c r="L276" s="37">
        <v>1</v>
      </c>
      <c r="M276" s="20" t="s">
        <v>644</v>
      </c>
    </row>
    <row r="277" spans="1:13" s="10" customFormat="1" ht="30" customHeight="1">
      <c r="A277" s="12">
        <v>268</v>
      </c>
      <c r="B277" s="25" t="s">
        <v>560</v>
      </c>
      <c r="C277" s="21">
        <v>2</v>
      </c>
      <c r="D277" s="21">
        <v>3</v>
      </c>
      <c r="E277" s="21">
        <v>2006</v>
      </c>
      <c r="F277" s="27" t="s">
        <v>19</v>
      </c>
      <c r="G277" s="15" t="s">
        <v>561</v>
      </c>
      <c r="H277" s="12" t="s">
        <v>110</v>
      </c>
      <c r="I277" s="22" t="s">
        <v>405</v>
      </c>
      <c r="J277" s="18" t="s">
        <v>258</v>
      </c>
      <c r="K277" s="20" t="s">
        <v>559</v>
      </c>
      <c r="L277" s="37">
        <v>1</v>
      </c>
      <c r="M277" s="20" t="s">
        <v>644</v>
      </c>
    </row>
    <row r="278" spans="1:13" s="10" customFormat="1" ht="30" customHeight="1">
      <c r="A278" s="12">
        <v>269</v>
      </c>
      <c r="B278" s="25" t="s">
        <v>547</v>
      </c>
      <c r="C278" s="21">
        <v>30</v>
      </c>
      <c r="D278" s="21">
        <v>10</v>
      </c>
      <c r="E278" s="21">
        <v>2007</v>
      </c>
      <c r="F278" s="27" t="s">
        <v>19</v>
      </c>
      <c r="G278" s="15" t="s">
        <v>232</v>
      </c>
      <c r="H278" s="12" t="s">
        <v>110</v>
      </c>
      <c r="I278" s="22" t="s">
        <v>548</v>
      </c>
      <c r="J278" s="18" t="s">
        <v>258</v>
      </c>
      <c r="K278" s="20" t="s">
        <v>559</v>
      </c>
      <c r="L278" s="37">
        <v>1</v>
      </c>
      <c r="M278" s="20" t="s">
        <v>644</v>
      </c>
    </row>
    <row r="279" spans="1:13" s="10" customFormat="1" ht="30" customHeight="1">
      <c r="A279" s="12">
        <v>270</v>
      </c>
      <c r="B279" s="25" t="s">
        <v>419</v>
      </c>
      <c r="C279" s="21">
        <v>9</v>
      </c>
      <c r="D279" s="21">
        <v>11</v>
      </c>
      <c r="E279" s="21">
        <v>2007</v>
      </c>
      <c r="F279" s="27" t="s">
        <v>19</v>
      </c>
      <c r="G279" s="15" t="s">
        <v>129</v>
      </c>
      <c r="H279" s="12" t="s">
        <v>110</v>
      </c>
      <c r="I279" s="22" t="s">
        <v>420</v>
      </c>
      <c r="J279" s="18" t="s">
        <v>258</v>
      </c>
      <c r="K279" s="20" t="s">
        <v>559</v>
      </c>
      <c r="L279" s="37">
        <v>1</v>
      </c>
      <c r="M279" s="20" t="s">
        <v>644</v>
      </c>
    </row>
    <row r="280" spans="1:13" s="10" customFormat="1" ht="30" customHeight="1">
      <c r="A280" s="12">
        <v>271</v>
      </c>
      <c r="B280" s="25" t="s">
        <v>410</v>
      </c>
      <c r="C280" s="21">
        <v>16</v>
      </c>
      <c r="D280" s="14">
        <v>10</v>
      </c>
      <c r="E280" s="14">
        <v>2007</v>
      </c>
      <c r="F280" s="15" t="s">
        <v>19</v>
      </c>
      <c r="G280" s="16" t="s">
        <v>411</v>
      </c>
      <c r="H280" s="12" t="s">
        <v>110</v>
      </c>
      <c r="I280" s="23" t="s">
        <v>186</v>
      </c>
      <c r="J280" s="18" t="s">
        <v>36</v>
      </c>
      <c r="K280" s="20" t="s">
        <v>559</v>
      </c>
      <c r="L280" s="37">
        <v>2</v>
      </c>
      <c r="M280" s="20" t="s">
        <v>644</v>
      </c>
    </row>
    <row r="281" spans="1:13" s="10" customFormat="1" ht="30" customHeight="1">
      <c r="A281" s="12">
        <v>272</v>
      </c>
      <c r="B281" s="25" t="s">
        <v>538</v>
      </c>
      <c r="C281" s="21">
        <v>4</v>
      </c>
      <c r="D281" s="14">
        <v>4</v>
      </c>
      <c r="E281" s="14">
        <v>2008</v>
      </c>
      <c r="F281" s="15" t="s">
        <v>19</v>
      </c>
      <c r="G281" s="16" t="s">
        <v>539</v>
      </c>
      <c r="H281" s="12" t="s">
        <v>110</v>
      </c>
      <c r="I281" s="23" t="s">
        <v>252</v>
      </c>
      <c r="J281" s="18" t="s">
        <v>36</v>
      </c>
      <c r="K281" s="20" t="s">
        <v>559</v>
      </c>
      <c r="L281" s="37">
        <v>2</v>
      </c>
      <c r="M281" s="20" t="s">
        <v>644</v>
      </c>
    </row>
    <row r="282" spans="1:13" s="10" customFormat="1" ht="30" customHeight="1">
      <c r="A282" s="12">
        <v>273</v>
      </c>
      <c r="B282" s="25" t="s">
        <v>540</v>
      </c>
      <c r="C282" s="21">
        <v>14</v>
      </c>
      <c r="D282" s="14">
        <v>7</v>
      </c>
      <c r="E282" s="14">
        <v>2008</v>
      </c>
      <c r="F282" s="15" t="s">
        <v>19</v>
      </c>
      <c r="G282" s="16" t="s">
        <v>541</v>
      </c>
      <c r="H282" s="12" t="s">
        <v>110</v>
      </c>
      <c r="I282" s="23" t="s">
        <v>186</v>
      </c>
      <c r="J282" s="18" t="s">
        <v>36</v>
      </c>
      <c r="K282" s="20" t="s">
        <v>559</v>
      </c>
      <c r="L282" s="37">
        <v>2</v>
      </c>
      <c r="M282" s="20" t="s">
        <v>644</v>
      </c>
    </row>
    <row r="283" spans="1:13" s="10" customFormat="1" ht="30" customHeight="1">
      <c r="A283" s="12">
        <v>274</v>
      </c>
      <c r="B283" s="25" t="s">
        <v>542</v>
      </c>
      <c r="C283" s="21">
        <v>13</v>
      </c>
      <c r="D283" s="14">
        <v>10</v>
      </c>
      <c r="E283" s="14">
        <v>2008</v>
      </c>
      <c r="F283" s="15" t="s">
        <v>19</v>
      </c>
      <c r="G283" s="16" t="s">
        <v>543</v>
      </c>
      <c r="H283" s="12" t="s">
        <v>110</v>
      </c>
      <c r="I283" s="23" t="s">
        <v>186</v>
      </c>
      <c r="J283" s="18" t="s">
        <v>36</v>
      </c>
      <c r="K283" s="20" t="s">
        <v>559</v>
      </c>
      <c r="L283" s="37">
        <v>2</v>
      </c>
      <c r="M283" s="20" t="s">
        <v>644</v>
      </c>
    </row>
    <row r="284" spans="1:13" s="10" customFormat="1" ht="30" customHeight="1">
      <c r="A284" s="12">
        <v>275</v>
      </c>
      <c r="B284" s="13" t="s">
        <v>562</v>
      </c>
      <c r="C284" s="21">
        <v>22</v>
      </c>
      <c r="D284" s="21">
        <v>10</v>
      </c>
      <c r="E284" s="21">
        <v>2008</v>
      </c>
      <c r="F284" s="21" t="s">
        <v>19</v>
      </c>
      <c r="G284" s="15" t="s">
        <v>417</v>
      </c>
      <c r="H284" s="12" t="s">
        <v>110</v>
      </c>
      <c r="I284" s="22" t="s">
        <v>252</v>
      </c>
      <c r="J284" s="18" t="s">
        <v>112</v>
      </c>
      <c r="K284" s="20" t="s">
        <v>559</v>
      </c>
      <c r="L284" s="37">
        <v>3</v>
      </c>
      <c r="M284" s="20" t="s">
        <v>644</v>
      </c>
    </row>
    <row r="285" spans="1:13" s="10" customFormat="1" ht="30" customHeight="1">
      <c r="A285" s="12">
        <v>276</v>
      </c>
      <c r="B285" s="13" t="s">
        <v>563</v>
      </c>
      <c r="C285" s="21">
        <v>1</v>
      </c>
      <c r="D285" s="21">
        <v>9</v>
      </c>
      <c r="E285" s="21">
        <v>2008</v>
      </c>
      <c r="F285" s="21" t="s">
        <v>564</v>
      </c>
      <c r="G285" s="15" t="s">
        <v>528</v>
      </c>
      <c r="H285" s="12" t="s">
        <v>110</v>
      </c>
      <c r="I285" s="22" t="s">
        <v>252</v>
      </c>
      <c r="J285" s="18" t="s">
        <v>112</v>
      </c>
      <c r="K285" s="20" t="s">
        <v>559</v>
      </c>
      <c r="L285" s="37">
        <v>3</v>
      </c>
      <c r="M285" s="20" t="s">
        <v>644</v>
      </c>
    </row>
    <row r="286" spans="1:13" s="10" customFormat="1" ht="30" customHeight="1">
      <c r="A286" s="12">
        <v>277</v>
      </c>
      <c r="B286" s="13" t="s">
        <v>565</v>
      </c>
      <c r="C286" s="21">
        <v>22</v>
      </c>
      <c r="D286" s="21">
        <v>11</v>
      </c>
      <c r="E286" s="21">
        <v>2005</v>
      </c>
      <c r="F286" s="21" t="s">
        <v>564</v>
      </c>
      <c r="G286" s="15" t="s">
        <v>169</v>
      </c>
      <c r="H286" s="12" t="s">
        <v>110</v>
      </c>
      <c r="I286" s="22" t="s">
        <v>252</v>
      </c>
      <c r="J286" s="18" t="s">
        <v>112</v>
      </c>
      <c r="K286" s="20" t="s">
        <v>559</v>
      </c>
      <c r="L286" s="37">
        <v>3</v>
      </c>
      <c r="M286" s="20" t="s">
        <v>644</v>
      </c>
    </row>
    <row r="287" spans="1:13" s="10" customFormat="1" ht="30" customHeight="1">
      <c r="A287" s="12">
        <v>278</v>
      </c>
      <c r="B287" s="13" t="s">
        <v>566</v>
      </c>
      <c r="C287" s="21">
        <v>13</v>
      </c>
      <c r="D287" s="21">
        <v>5</v>
      </c>
      <c r="E287" s="21">
        <v>2008</v>
      </c>
      <c r="F287" s="21" t="s">
        <v>567</v>
      </c>
      <c r="G287" s="15" t="s">
        <v>568</v>
      </c>
      <c r="H287" s="12" t="s">
        <v>110</v>
      </c>
      <c r="I287" s="22" t="s">
        <v>252</v>
      </c>
      <c r="J287" s="18" t="s">
        <v>112</v>
      </c>
      <c r="K287" s="20" t="s">
        <v>559</v>
      </c>
      <c r="L287" s="37">
        <v>3</v>
      </c>
      <c r="M287" s="20" t="s">
        <v>644</v>
      </c>
    </row>
    <row r="288" spans="1:13" s="10" customFormat="1" ht="30" customHeight="1">
      <c r="A288" s="12">
        <v>279</v>
      </c>
      <c r="B288" s="13" t="s">
        <v>245</v>
      </c>
      <c r="C288" s="21">
        <v>7</v>
      </c>
      <c r="D288" s="21">
        <v>1</v>
      </c>
      <c r="E288" s="21">
        <v>2008</v>
      </c>
      <c r="F288" s="21" t="s">
        <v>19</v>
      </c>
      <c r="G288" s="15" t="s">
        <v>552</v>
      </c>
      <c r="H288" s="12" t="s">
        <v>110</v>
      </c>
      <c r="I288" s="22" t="s">
        <v>553</v>
      </c>
      <c r="J288" s="18" t="s">
        <v>423</v>
      </c>
      <c r="K288" s="20" t="s">
        <v>569</v>
      </c>
      <c r="L288" s="37">
        <v>1</v>
      </c>
      <c r="M288" s="20" t="s">
        <v>644</v>
      </c>
    </row>
    <row r="289" spans="1:13" s="10" customFormat="1" ht="30" customHeight="1">
      <c r="A289" s="12">
        <v>280</v>
      </c>
      <c r="B289" s="13" t="s">
        <v>442</v>
      </c>
      <c r="C289" s="21">
        <v>12</v>
      </c>
      <c r="D289" s="21">
        <v>4</v>
      </c>
      <c r="E289" s="21">
        <v>2007</v>
      </c>
      <c r="F289" s="21" t="s">
        <v>19</v>
      </c>
      <c r="G289" s="15" t="s">
        <v>229</v>
      </c>
      <c r="H289" s="12" t="s">
        <v>110</v>
      </c>
      <c r="I289" s="22" t="s">
        <v>443</v>
      </c>
      <c r="J289" s="18" t="s">
        <v>423</v>
      </c>
      <c r="K289" s="20" t="s">
        <v>569</v>
      </c>
      <c r="L289" s="37">
        <v>1</v>
      </c>
      <c r="M289" s="20" t="s">
        <v>644</v>
      </c>
    </row>
    <row r="290" spans="1:13" s="10" customFormat="1" ht="30" customHeight="1">
      <c r="A290" s="12">
        <v>281</v>
      </c>
      <c r="B290" s="13" t="s">
        <v>445</v>
      </c>
      <c r="C290" s="21">
        <v>15</v>
      </c>
      <c r="D290" s="21">
        <v>9</v>
      </c>
      <c r="E290" s="21">
        <v>2007</v>
      </c>
      <c r="F290" s="21" t="s">
        <v>19</v>
      </c>
      <c r="G290" s="15" t="s">
        <v>446</v>
      </c>
      <c r="H290" s="12" t="s">
        <v>110</v>
      </c>
      <c r="I290" s="22" t="s">
        <v>447</v>
      </c>
      <c r="J290" s="18" t="s">
        <v>423</v>
      </c>
      <c r="K290" s="20" t="s">
        <v>569</v>
      </c>
      <c r="L290" s="37">
        <v>1</v>
      </c>
      <c r="M290" s="20" t="s">
        <v>644</v>
      </c>
    </row>
    <row r="291" spans="1:13" s="10" customFormat="1" ht="30" customHeight="1">
      <c r="A291" s="12">
        <v>282</v>
      </c>
      <c r="B291" s="13" t="s">
        <v>421</v>
      </c>
      <c r="C291" s="21">
        <v>6</v>
      </c>
      <c r="D291" s="21">
        <v>8</v>
      </c>
      <c r="E291" s="21">
        <v>2007</v>
      </c>
      <c r="F291" s="24" t="s">
        <v>228</v>
      </c>
      <c r="G291" s="15" t="s">
        <v>246</v>
      </c>
      <c r="H291" s="12" t="s">
        <v>110</v>
      </c>
      <c r="I291" s="22" t="s">
        <v>422</v>
      </c>
      <c r="J291" s="18" t="s">
        <v>423</v>
      </c>
      <c r="K291" s="20" t="s">
        <v>569</v>
      </c>
      <c r="L291" s="37">
        <v>1</v>
      </c>
      <c r="M291" s="20" t="s">
        <v>644</v>
      </c>
    </row>
    <row r="292" spans="1:13" s="10" customFormat="1" ht="30" customHeight="1">
      <c r="A292" s="12">
        <v>283</v>
      </c>
      <c r="B292" s="25" t="s">
        <v>428</v>
      </c>
      <c r="C292" s="21">
        <v>16</v>
      </c>
      <c r="D292" s="14">
        <v>5</v>
      </c>
      <c r="E292" s="14">
        <v>2007</v>
      </c>
      <c r="F292" s="24" t="s">
        <v>429</v>
      </c>
      <c r="G292" s="16" t="s">
        <v>411</v>
      </c>
      <c r="H292" s="12" t="s">
        <v>110</v>
      </c>
      <c r="I292" s="23" t="s">
        <v>430</v>
      </c>
      <c r="J292" s="18" t="s">
        <v>36</v>
      </c>
      <c r="K292" s="20" t="s">
        <v>569</v>
      </c>
      <c r="L292" s="37">
        <v>2</v>
      </c>
      <c r="M292" s="20" t="s">
        <v>644</v>
      </c>
    </row>
    <row r="293" spans="1:13" s="10" customFormat="1" ht="30" customHeight="1">
      <c r="A293" s="12">
        <v>284</v>
      </c>
      <c r="B293" s="25" t="s">
        <v>540</v>
      </c>
      <c r="C293" s="21">
        <v>14</v>
      </c>
      <c r="D293" s="14">
        <v>7</v>
      </c>
      <c r="E293" s="14">
        <v>2008</v>
      </c>
      <c r="F293" s="15" t="s">
        <v>19</v>
      </c>
      <c r="G293" s="16" t="s">
        <v>541</v>
      </c>
      <c r="H293" s="12" t="s">
        <v>110</v>
      </c>
      <c r="I293" s="23" t="s">
        <v>186</v>
      </c>
      <c r="J293" s="18" t="s">
        <v>36</v>
      </c>
      <c r="K293" s="20" t="s">
        <v>569</v>
      </c>
      <c r="L293" s="37">
        <v>2</v>
      </c>
      <c r="M293" s="20" t="s">
        <v>644</v>
      </c>
    </row>
    <row r="294" spans="1:13" s="10" customFormat="1" ht="30" customHeight="1">
      <c r="A294" s="12">
        <v>285</v>
      </c>
      <c r="B294" s="25" t="s">
        <v>542</v>
      </c>
      <c r="C294" s="21">
        <v>13</v>
      </c>
      <c r="D294" s="14">
        <v>10</v>
      </c>
      <c r="E294" s="14">
        <v>2008</v>
      </c>
      <c r="F294" s="15" t="s">
        <v>19</v>
      </c>
      <c r="G294" s="16" t="s">
        <v>543</v>
      </c>
      <c r="H294" s="12" t="s">
        <v>110</v>
      </c>
      <c r="I294" s="23" t="s">
        <v>186</v>
      </c>
      <c r="J294" s="18" t="s">
        <v>36</v>
      </c>
      <c r="K294" s="20" t="s">
        <v>569</v>
      </c>
      <c r="L294" s="37">
        <v>2</v>
      </c>
      <c r="M294" s="20" t="s">
        <v>644</v>
      </c>
    </row>
    <row r="295" spans="1:13" s="10" customFormat="1" ht="30" customHeight="1">
      <c r="A295" s="12">
        <v>286</v>
      </c>
      <c r="B295" s="25" t="s">
        <v>436</v>
      </c>
      <c r="C295" s="21">
        <v>1</v>
      </c>
      <c r="D295" s="14">
        <v>1</v>
      </c>
      <c r="E295" s="14">
        <v>2005</v>
      </c>
      <c r="F295" s="15" t="s">
        <v>19</v>
      </c>
      <c r="G295" s="16" t="s">
        <v>189</v>
      </c>
      <c r="H295" s="12" t="s">
        <v>110</v>
      </c>
      <c r="I295" s="23" t="s">
        <v>186</v>
      </c>
      <c r="J295" s="18" t="s">
        <v>36</v>
      </c>
      <c r="K295" s="20" t="s">
        <v>569</v>
      </c>
      <c r="L295" s="37">
        <v>2</v>
      </c>
      <c r="M295" s="20" t="s">
        <v>644</v>
      </c>
    </row>
    <row r="296" spans="1:13" s="10" customFormat="1" ht="30" customHeight="1">
      <c r="A296" s="12">
        <v>287</v>
      </c>
      <c r="B296" s="13" t="s">
        <v>570</v>
      </c>
      <c r="C296" s="21">
        <v>6</v>
      </c>
      <c r="D296" s="21">
        <v>8</v>
      </c>
      <c r="E296" s="21">
        <v>2002</v>
      </c>
      <c r="F296" s="15" t="s">
        <v>19</v>
      </c>
      <c r="G296" s="15" t="s">
        <v>271</v>
      </c>
      <c r="H296" s="12" t="s">
        <v>268</v>
      </c>
      <c r="I296" s="22" t="s">
        <v>571</v>
      </c>
      <c r="J296" s="18" t="s">
        <v>98</v>
      </c>
      <c r="K296" s="20" t="s">
        <v>572</v>
      </c>
      <c r="L296" s="37">
        <v>1</v>
      </c>
      <c r="M296" s="20" t="s">
        <v>644</v>
      </c>
    </row>
    <row r="297" spans="1:13" s="10" customFormat="1" ht="30" customHeight="1">
      <c r="A297" s="12">
        <v>288</v>
      </c>
      <c r="B297" s="13" t="s">
        <v>573</v>
      </c>
      <c r="C297" s="21">
        <v>16</v>
      </c>
      <c r="D297" s="21">
        <v>5</v>
      </c>
      <c r="E297" s="21">
        <v>2004</v>
      </c>
      <c r="F297" s="27" t="s">
        <v>574</v>
      </c>
      <c r="G297" s="15" t="s">
        <v>575</v>
      </c>
      <c r="H297" s="12" t="s">
        <v>268</v>
      </c>
      <c r="I297" s="22" t="s">
        <v>576</v>
      </c>
      <c r="J297" s="18" t="s">
        <v>167</v>
      </c>
      <c r="K297" s="20" t="s">
        <v>572</v>
      </c>
      <c r="L297" s="37">
        <v>2</v>
      </c>
      <c r="M297" s="20" t="s">
        <v>644</v>
      </c>
    </row>
    <row r="298" spans="1:13" s="10" customFormat="1" ht="30" customHeight="1">
      <c r="A298" s="12">
        <v>289</v>
      </c>
      <c r="B298" s="13" t="s">
        <v>577</v>
      </c>
      <c r="C298" s="21">
        <v>21</v>
      </c>
      <c r="D298" s="21">
        <v>6</v>
      </c>
      <c r="E298" s="21">
        <v>2004</v>
      </c>
      <c r="F298" s="27" t="s">
        <v>19</v>
      </c>
      <c r="G298" s="15" t="s">
        <v>575</v>
      </c>
      <c r="H298" s="12" t="s">
        <v>268</v>
      </c>
      <c r="I298" s="22" t="s">
        <v>578</v>
      </c>
      <c r="J298" s="18" t="s">
        <v>258</v>
      </c>
      <c r="K298" s="20" t="s">
        <v>572</v>
      </c>
      <c r="L298" s="37">
        <v>3</v>
      </c>
      <c r="M298" s="20" t="s">
        <v>644</v>
      </c>
    </row>
    <row r="299" spans="1:13" s="10" customFormat="1" ht="30" customHeight="1">
      <c r="A299" s="12">
        <v>290</v>
      </c>
      <c r="B299" s="13" t="s">
        <v>579</v>
      </c>
      <c r="C299" s="21">
        <v>16</v>
      </c>
      <c r="D299" s="14">
        <v>7</v>
      </c>
      <c r="E299" s="14">
        <v>2003</v>
      </c>
      <c r="F299" s="15" t="s">
        <v>19</v>
      </c>
      <c r="G299" s="16" t="s">
        <v>344</v>
      </c>
      <c r="H299" s="12" t="s">
        <v>268</v>
      </c>
      <c r="I299" s="23" t="s">
        <v>580</v>
      </c>
      <c r="J299" s="18" t="s">
        <v>36</v>
      </c>
      <c r="K299" s="20" t="s">
        <v>581</v>
      </c>
      <c r="L299" s="37">
        <v>1</v>
      </c>
      <c r="M299" s="20" t="s">
        <v>644</v>
      </c>
    </row>
    <row r="300" spans="1:13" s="10" customFormat="1" ht="30" customHeight="1">
      <c r="A300" s="12">
        <v>291</v>
      </c>
      <c r="B300" s="13" t="s">
        <v>582</v>
      </c>
      <c r="C300" s="21">
        <v>7</v>
      </c>
      <c r="D300" s="21">
        <v>5</v>
      </c>
      <c r="E300" s="21">
        <v>2003</v>
      </c>
      <c r="F300" s="15" t="s">
        <v>19</v>
      </c>
      <c r="G300" s="15" t="s">
        <v>583</v>
      </c>
      <c r="H300" s="12" t="s">
        <v>268</v>
      </c>
      <c r="I300" s="22" t="s">
        <v>309</v>
      </c>
      <c r="J300" s="18" t="s">
        <v>98</v>
      </c>
      <c r="K300" s="20" t="s">
        <v>581</v>
      </c>
      <c r="L300" s="37">
        <v>2</v>
      </c>
      <c r="M300" s="20" t="s">
        <v>644</v>
      </c>
    </row>
    <row r="301" spans="1:13" s="43" customFormat="1" ht="30" customHeight="1">
      <c r="A301" s="42">
        <v>292</v>
      </c>
      <c r="B301" s="13" t="s">
        <v>584</v>
      </c>
      <c r="C301" s="21">
        <v>9</v>
      </c>
      <c r="D301" s="21">
        <v>2</v>
      </c>
      <c r="E301" s="21">
        <v>2004</v>
      </c>
      <c r="F301" s="21" t="s">
        <v>19</v>
      </c>
      <c r="G301" s="15" t="s">
        <v>585</v>
      </c>
      <c r="H301" s="12" t="s">
        <v>268</v>
      </c>
      <c r="I301" s="22" t="s">
        <v>240</v>
      </c>
      <c r="J301" s="18" t="s">
        <v>112</v>
      </c>
      <c r="K301" s="20" t="s">
        <v>581</v>
      </c>
      <c r="L301" s="42">
        <v>3</v>
      </c>
      <c r="M301" s="20" t="s">
        <v>644</v>
      </c>
    </row>
    <row r="302" spans="1:13" s="10" customFormat="1" ht="30" customHeight="1">
      <c r="A302" s="12">
        <v>293</v>
      </c>
      <c r="B302" s="13" t="s">
        <v>326</v>
      </c>
      <c r="C302" s="21">
        <v>3</v>
      </c>
      <c r="D302" s="21">
        <v>10</v>
      </c>
      <c r="E302" s="21">
        <v>2002</v>
      </c>
      <c r="F302" s="21" t="s">
        <v>19</v>
      </c>
      <c r="G302" s="15" t="s">
        <v>327</v>
      </c>
      <c r="H302" s="12" t="s">
        <v>268</v>
      </c>
      <c r="I302" s="22" t="s">
        <v>328</v>
      </c>
      <c r="J302" s="18" t="s">
        <v>423</v>
      </c>
      <c r="K302" s="20" t="s">
        <v>586</v>
      </c>
      <c r="L302" s="37">
        <v>1</v>
      </c>
      <c r="M302" s="20" t="s">
        <v>644</v>
      </c>
    </row>
    <row r="303" spans="1:13" s="10" customFormat="1" ht="30" customHeight="1">
      <c r="A303" s="12">
        <v>294</v>
      </c>
      <c r="B303" s="13" t="s">
        <v>587</v>
      </c>
      <c r="C303" s="21">
        <v>8</v>
      </c>
      <c r="D303" s="21">
        <v>8</v>
      </c>
      <c r="E303" s="21">
        <v>2004</v>
      </c>
      <c r="F303" s="21" t="s">
        <v>19</v>
      </c>
      <c r="G303" s="15" t="s">
        <v>588</v>
      </c>
      <c r="H303" s="12" t="s">
        <v>268</v>
      </c>
      <c r="I303" s="22" t="s">
        <v>589</v>
      </c>
      <c r="J303" s="18" t="s">
        <v>423</v>
      </c>
      <c r="K303" s="20" t="s">
        <v>586</v>
      </c>
      <c r="L303" s="37">
        <v>1</v>
      </c>
      <c r="M303" s="20" t="s">
        <v>644</v>
      </c>
    </row>
    <row r="304" spans="1:13" s="10" customFormat="1" ht="30" customHeight="1">
      <c r="A304" s="12">
        <v>295</v>
      </c>
      <c r="B304" s="25" t="s">
        <v>590</v>
      </c>
      <c r="C304" s="21">
        <v>14</v>
      </c>
      <c r="D304" s="14">
        <v>10</v>
      </c>
      <c r="E304" s="14">
        <v>2002</v>
      </c>
      <c r="F304" s="15" t="s">
        <v>19</v>
      </c>
      <c r="G304" s="16" t="s">
        <v>271</v>
      </c>
      <c r="H304" s="12" t="s">
        <v>268</v>
      </c>
      <c r="I304" s="23" t="s">
        <v>325</v>
      </c>
      <c r="J304" s="18" t="s">
        <v>36</v>
      </c>
      <c r="K304" s="20" t="s">
        <v>586</v>
      </c>
      <c r="L304" s="37">
        <v>2</v>
      </c>
      <c r="M304" s="20" t="s">
        <v>644</v>
      </c>
    </row>
    <row r="305" spans="1:13" s="10" customFormat="1" ht="30" customHeight="1">
      <c r="A305" s="12">
        <v>296</v>
      </c>
      <c r="B305" s="25" t="s">
        <v>591</v>
      </c>
      <c r="C305" s="21">
        <v>11</v>
      </c>
      <c r="D305" s="14">
        <v>5</v>
      </c>
      <c r="E305" s="14">
        <v>2004</v>
      </c>
      <c r="F305" s="15" t="s">
        <v>19</v>
      </c>
      <c r="G305" s="16" t="s">
        <v>338</v>
      </c>
      <c r="H305" s="12" t="s">
        <v>268</v>
      </c>
      <c r="I305" s="23" t="s">
        <v>325</v>
      </c>
      <c r="J305" s="18" t="s">
        <v>36</v>
      </c>
      <c r="K305" s="20" t="s">
        <v>586</v>
      </c>
      <c r="L305" s="37">
        <v>2</v>
      </c>
      <c r="M305" s="20" t="s">
        <v>644</v>
      </c>
    </row>
    <row r="306" spans="1:13" s="10" customFormat="1" ht="30" customHeight="1">
      <c r="A306" s="12">
        <v>297</v>
      </c>
      <c r="B306" s="25" t="s">
        <v>577</v>
      </c>
      <c r="C306" s="21">
        <v>21</v>
      </c>
      <c r="D306" s="21">
        <v>6</v>
      </c>
      <c r="E306" s="21">
        <v>2004</v>
      </c>
      <c r="F306" s="27" t="s">
        <v>19</v>
      </c>
      <c r="G306" s="15" t="s">
        <v>575</v>
      </c>
      <c r="H306" s="12" t="s">
        <v>268</v>
      </c>
      <c r="I306" s="22" t="s">
        <v>578</v>
      </c>
      <c r="J306" s="18" t="s">
        <v>258</v>
      </c>
      <c r="K306" s="20" t="s">
        <v>586</v>
      </c>
      <c r="L306" s="37">
        <v>3</v>
      </c>
      <c r="M306" s="20" t="s">
        <v>644</v>
      </c>
    </row>
    <row r="307" spans="1:13" s="10" customFormat="1" ht="30" customHeight="1">
      <c r="A307" s="12">
        <v>298</v>
      </c>
      <c r="B307" s="25" t="s">
        <v>592</v>
      </c>
      <c r="C307" s="21">
        <v>12</v>
      </c>
      <c r="D307" s="21">
        <v>10</v>
      </c>
      <c r="E307" s="21">
        <v>2003</v>
      </c>
      <c r="F307" s="27" t="s">
        <v>19</v>
      </c>
      <c r="G307" s="15" t="s">
        <v>593</v>
      </c>
      <c r="H307" s="12" t="s">
        <v>268</v>
      </c>
      <c r="I307" s="22" t="s">
        <v>578</v>
      </c>
      <c r="J307" s="18" t="s">
        <v>258</v>
      </c>
      <c r="K307" s="20" t="s">
        <v>586</v>
      </c>
      <c r="L307" s="37">
        <v>3</v>
      </c>
      <c r="M307" s="20" t="s">
        <v>644</v>
      </c>
    </row>
    <row r="308" spans="1:13" s="10" customFormat="1" ht="30" customHeight="1">
      <c r="A308" s="12">
        <v>299</v>
      </c>
      <c r="B308" s="13" t="s">
        <v>594</v>
      </c>
      <c r="C308" s="21">
        <v>28</v>
      </c>
      <c r="D308" s="21">
        <v>10</v>
      </c>
      <c r="E308" s="21">
        <v>2004</v>
      </c>
      <c r="F308" s="21" t="s">
        <v>19</v>
      </c>
      <c r="G308" s="15" t="s">
        <v>595</v>
      </c>
      <c r="H308" s="12" t="s">
        <v>268</v>
      </c>
      <c r="I308" s="22" t="s">
        <v>589</v>
      </c>
      <c r="J308" s="18" t="s">
        <v>423</v>
      </c>
      <c r="K308" s="20" t="s">
        <v>596</v>
      </c>
      <c r="L308" s="37">
        <v>1</v>
      </c>
      <c r="M308" s="20" t="s">
        <v>644</v>
      </c>
    </row>
    <row r="309" spans="1:13" s="10" customFormat="1" ht="30" customHeight="1">
      <c r="A309" s="12">
        <v>300</v>
      </c>
      <c r="B309" s="13" t="s">
        <v>597</v>
      </c>
      <c r="C309" s="21">
        <v>1</v>
      </c>
      <c r="D309" s="21">
        <v>7</v>
      </c>
      <c r="E309" s="21">
        <v>2004</v>
      </c>
      <c r="F309" s="21" t="s">
        <v>19</v>
      </c>
      <c r="G309" s="15" t="s">
        <v>598</v>
      </c>
      <c r="H309" s="12" t="s">
        <v>268</v>
      </c>
      <c r="I309" s="22" t="s">
        <v>589</v>
      </c>
      <c r="J309" s="18" t="s">
        <v>423</v>
      </c>
      <c r="K309" s="20" t="s">
        <v>596</v>
      </c>
      <c r="L309" s="37">
        <v>1</v>
      </c>
      <c r="M309" s="20" t="s">
        <v>644</v>
      </c>
    </row>
    <row r="310" spans="1:13" s="10" customFormat="1" ht="30" customHeight="1">
      <c r="A310" s="12">
        <v>301</v>
      </c>
      <c r="B310" s="25" t="s">
        <v>599</v>
      </c>
      <c r="C310" s="21">
        <v>29</v>
      </c>
      <c r="D310" s="14">
        <v>7</v>
      </c>
      <c r="E310" s="14">
        <v>2002</v>
      </c>
      <c r="F310" s="15" t="s">
        <v>19</v>
      </c>
      <c r="G310" s="16" t="s">
        <v>600</v>
      </c>
      <c r="H310" s="12" t="s">
        <v>268</v>
      </c>
      <c r="I310" s="23" t="s">
        <v>119</v>
      </c>
      <c r="J310" s="18" t="s">
        <v>36</v>
      </c>
      <c r="K310" s="20" t="s">
        <v>596</v>
      </c>
      <c r="L310" s="37">
        <v>2</v>
      </c>
      <c r="M310" s="20" t="s">
        <v>644</v>
      </c>
    </row>
    <row r="311" spans="1:13" s="10" customFormat="1" ht="30" customHeight="1">
      <c r="A311" s="12">
        <v>302</v>
      </c>
      <c r="B311" s="25" t="s">
        <v>601</v>
      </c>
      <c r="C311" s="21">
        <v>25</v>
      </c>
      <c r="D311" s="14">
        <v>5</v>
      </c>
      <c r="E311" s="14">
        <v>2004</v>
      </c>
      <c r="F311" s="24" t="s">
        <v>373</v>
      </c>
      <c r="G311" s="16" t="s">
        <v>338</v>
      </c>
      <c r="H311" s="12" t="s">
        <v>268</v>
      </c>
      <c r="I311" s="23" t="s">
        <v>580</v>
      </c>
      <c r="J311" s="18" t="s">
        <v>36</v>
      </c>
      <c r="K311" s="20" t="s">
        <v>596</v>
      </c>
      <c r="L311" s="37">
        <v>2</v>
      </c>
      <c r="M311" s="20" t="s">
        <v>644</v>
      </c>
    </row>
    <row r="312" spans="1:13" s="10" customFormat="1" ht="30" customHeight="1">
      <c r="A312" s="12">
        <v>303</v>
      </c>
      <c r="B312" s="13" t="s">
        <v>602</v>
      </c>
      <c r="C312" s="21">
        <v>24</v>
      </c>
      <c r="D312" s="21">
        <v>3</v>
      </c>
      <c r="E312" s="21">
        <v>2002</v>
      </c>
      <c r="F312" s="15" t="s">
        <v>19</v>
      </c>
      <c r="G312" s="15" t="s">
        <v>381</v>
      </c>
      <c r="H312" s="12" t="s">
        <v>268</v>
      </c>
      <c r="I312" s="22" t="s">
        <v>382</v>
      </c>
      <c r="J312" s="18" t="s">
        <v>59</v>
      </c>
      <c r="K312" s="20" t="s">
        <v>596</v>
      </c>
      <c r="L312" s="37">
        <v>3</v>
      </c>
      <c r="M312" s="20" t="s">
        <v>644</v>
      </c>
    </row>
    <row r="313" spans="1:13" s="10" customFormat="1" ht="30" customHeight="1">
      <c r="A313" s="12">
        <v>304</v>
      </c>
      <c r="B313" s="13" t="s">
        <v>603</v>
      </c>
      <c r="C313" s="21">
        <v>19</v>
      </c>
      <c r="D313" s="21">
        <v>9</v>
      </c>
      <c r="E313" s="21">
        <v>2003</v>
      </c>
      <c r="F313" s="15" t="s">
        <v>19</v>
      </c>
      <c r="G313" s="15" t="s">
        <v>381</v>
      </c>
      <c r="H313" s="12" t="s">
        <v>268</v>
      </c>
      <c r="I313" s="22" t="s">
        <v>382</v>
      </c>
      <c r="J313" s="18" t="s">
        <v>59</v>
      </c>
      <c r="K313" s="20" t="s">
        <v>596</v>
      </c>
      <c r="L313" s="37">
        <v>3</v>
      </c>
      <c r="M313" s="20" t="s">
        <v>644</v>
      </c>
    </row>
    <row r="314" spans="1:13" s="10" customFormat="1" ht="30" customHeight="1">
      <c r="A314" s="12">
        <v>305</v>
      </c>
      <c r="B314" s="13" t="s">
        <v>573</v>
      </c>
      <c r="C314" s="21">
        <v>16</v>
      </c>
      <c r="D314" s="21">
        <v>5</v>
      </c>
      <c r="E314" s="21">
        <v>2004</v>
      </c>
      <c r="F314" s="27" t="s">
        <v>574</v>
      </c>
      <c r="G314" s="15" t="s">
        <v>575</v>
      </c>
      <c r="H314" s="12" t="s">
        <v>268</v>
      </c>
      <c r="I314" s="22" t="s">
        <v>576</v>
      </c>
      <c r="J314" s="18" t="s">
        <v>167</v>
      </c>
      <c r="K314" s="20" t="s">
        <v>604</v>
      </c>
      <c r="L314" s="37">
        <v>1</v>
      </c>
      <c r="M314" s="20" t="s">
        <v>644</v>
      </c>
    </row>
    <row r="315" spans="1:13" s="10" customFormat="1" ht="30" customHeight="1">
      <c r="A315" s="12">
        <v>306</v>
      </c>
      <c r="B315" s="13" t="s">
        <v>605</v>
      </c>
      <c r="C315" s="21">
        <v>19</v>
      </c>
      <c r="D315" s="21">
        <v>3</v>
      </c>
      <c r="E315" s="21">
        <v>2004</v>
      </c>
      <c r="F315" s="27" t="s">
        <v>19</v>
      </c>
      <c r="G315" s="15" t="s">
        <v>606</v>
      </c>
      <c r="H315" s="12" t="s">
        <v>268</v>
      </c>
      <c r="I315" s="22" t="s">
        <v>576</v>
      </c>
      <c r="J315" s="18" t="s">
        <v>167</v>
      </c>
      <c r="K315" s="20" t="s">
        <v>604</v>
      </c>
      <c r="L315" s="37">
        <v>1</v>
      </c>
      <c r="M315" s="20" t="s">
        <v>644</v>
      </c>
    </row>
    <row r="316" spans="1:13" s="10" customFormat="1" ht="30" customHeight="1">
      <c r="A316" s="12">
        <v>307</v>
      </c>
      <c r="B316" s="25" t="s">
        <v>599</v>
      </c>
      <c r="C316" s="21">
        <v>29</v>
      </c>
      <c r="D316" s="14">
        <v>7</v>
      </c>
      <c r="E316" s="14">
        <v>2002</v>
      </c>
      <c r="F316" s="15" t="s">
        <v>19</v>
      </c>
      <c r="G316" s="16" t="s">
        <v>600</v>
      </c>
      <c r="H316" s="12" t="s">
        <v>268</v>
      </c>
      <c r="I316" s="23" t="s">
        <v>119</v>
      </c>
      <c r="J316" s="18" t="s">
        <v>36</v>
      </c>
      <c r="K316" s="20" t="s">
        <v>604</v>
      </c>
      <c r="L316" s="37">
        <v>2</v>
      </c>
      <c r="M316" s="20" t="s">
        <v>644</v>
      </c>
    </row>
    <row r="317" spans="1:13" s="10" customFormat="1" ht="30" customHeight="1">
      <c r="A317" s="12">
        <v>308</v>
      </c>
      <c r="B317" s="25" t="s">
        <v>607</v>
      </c>
      <c r="C317" s="21">
        <v>26</v>
      </c>
      <c r="D317" s="14">
        <v>6</v>
      </c>
      <c r="E317" s="14">
        <v>2003</v>
      </c>
      <c r="F317" s="15" t="s">
        <v>19</v>
      </c>
      <c r="G317" s="16" t="s">
        <v>324</v>
      </c>
      <c r="H317" s="12" t="s">
        <v>268</v>
      </c>
      <c r="I317" s="23" t="s">
        <v>580</v>
      </c>
      <c r="J317" s="18" t="s">
        <v>36</v>
      </c>
      <c r="K317" s="20" t="s">
        <v>604</v>
      </c>
      <c r="L317" s="37">
        <v>2</v>
      </c>
      <c r="M317" s="20" t="s">
        <v>644</v>
      </c>
    </row>
    <row r="318" spans="1:13" s="10" customFormat="1" ht="30" customHeight="1">
      <c r="A318" s="12">
        <v>309</v>
      </c>
      <c r="B318" s="13" t="s">
        <v>356</v>
      </c>
      <c r="C318" s="29">
        <v>29</v>
      </c>
      <c r="D318" s="29">
        <v>4</v>
      </c>
      <c r="E318" s="29">
        <v>2004</v>
      </c>
      <c r="F318" s="15" t="s">
        <v>19</v>
      </c>
      <c r="G318" s="30" t="s">
        <v>357</v>
      </c>
      <c r="H318" s="12" t="s">
        <v>268</v>
      </c>
      <c r="I318" s="31" t="s">
        <v>358</v>
      </c>
      <c r="J318" s="18" t="s">
        <v>32</v>
      </c>
      <c r="K318" s="20" t="s">
        <v>604</v>
      </c>
      <c r="L318" s="37">
        <v>3</v>
      </c>
      <c r="M318" s="20" t="s">
        <v>644</v>
      </c>
    </row>
    <row r="319" spans="1:13" s="10" customFormat="1" ht="30" customHeight="1">
      <c r="A319" s="12">
        <v>310</v>
      </c>
      <c r="B319" s="13" t="s">
        <v>608</v>
      </c>
      <c r="C319" s="29">
        <v>1</v>
      </c>
      <c r="D319" s="29">
        <v>9</v>
      </c>
      <c r="E319" s="29">
        <v>2004</v>
      </c>
      <c r="F319" s="15" t="s">
        <v>19</v>
      </c>
      <c r="G319" s="30" t="s">
        <v>388</v>
      </c>
      <c r="H319" s="12" t="s">
        <v>268</v>
      </c>
      <c r="I319" s="31" t="s">
        <v>358</v>
      </c>
      <c r="J319" s="18" t="s">
        <v>32</v>
      </c>
      <c r="K319" s="20" t="s">
        <v>604</v>
      </c>
      <c r="L319" s="37">
        <v>3</v>
      </c>
      <c r="M319" s="20" t="s">
        <v>644</v>
      </c>
    </row>
    <row r="320" spans="1:13" s="10" customFormat="1" ht="30" customHeight="1">
      <c r="A320" s="12">
        <v>311</v>
      </c>
      <c r="B320" s="25" t="s">
        <v>609</v>
      </c>
      <c r="C320" s="21">
        <v>5</v>
      </c>
      <c r="D320" s="21">
        <v>12</v>
      </c>
      <c r="E320" s="21">
        <v>2004</v>
      </c>
      <c r="F320" s="27" t="s">
        <v>19</v>
      </c>
      <c r="G320" s="15" t="s">
        <v>595</v>
      </c>
      <c r="H320" s="12" t="s">
        <v>268</v>
      </c>
      <c r="I320" s="22" t="s">
        <v>610</v>
      </c>
      <c r="J320" s="18" t="s">
        <v>258</v>
      </c>
      <c r="K320" s="20" t="s">
        <v>611</v>
      </c>
      <c r="L320" s="37">
        <v>1</v>
      </c>
      <c r="M320" s="20" t="s">
        <v>644</v>
      </c>
    </row>
    <row r="321" spans="1:13" s="10" customFormat="1" ht="30" customHeight="1">
      <c r="A321" s="12">
        <v>312</v>
      </c>
      <c r="B321" s="25" t="s">
        <v>612</v>
      </c>
      <c r="C321" s="21">
        <v>9</v>
      </c>
      <c r="D321" s="21">
        <v>8</v>
      </c>
      <c r="E321" s="21">
        <v>2004</v>
      </c>
      <c r="F321" s="27" t="s">
        <v>19</v>
      </c>
      <c r="G321" s="15" t="s">
        <v>267</v>
      </c>
      <c r="H321" s="12" t="s">
        <v>268</v>
      </c>
      <c r="I321" s="22" t="s">
        <v>610</v>
      </c>
      <c r="J321" s="18" t="s">
        <v>258</v>
      </c>
      <c r="K321" s="20" t="s">
        <v>611</v>
      </c>
      <c r="L321" s="37">
        <v>1</v>
      </c>
      <c r="M321" s="20" t="s">
        <v>644</v>
      </c>
    </row>
    <row r="322" spans="1:13" s="10" customFormat="1" ht="30" customHeight="1">
      <c r="A322" s="12">
        <v>313</v>
      </c>
      <c r="B322" s="13" t="s">
        <v>577</v>
      </c>
      <c r="C322" s="21">
        <v>21</v>
      </c>
      <c r="D322" s="21">
        <v>6</v>
      </c>
      <c r="E322" s="21">
        <v>2004</v>
      </c>
      <c r="F322" s="27" t="s">
        <v>19</v>
      </c>
      <c r="G322" s="15" t="s">
        <v>575</v>
      </c>
      <c r="H322" s="12" t="s">
        <v>268</v>
      </c>
      <c r="I322" s="22" t="s">
        <v>578</v>
      </c>
      <c r="J322" s="18" t="s">
        <v>258</v>
      </c>
      <c r="K322" s="20" t="s">
        <v>611</v>
      </c>
      <c r="L322" s="37">
        <v>1</v>
      </c>
      <c r="M322" s="20" t="s">
        <v>644</v>
      </c>
    </row>
    <row r="323" spans="1:13" s="10" customFormat="1" ht="30" customHeight="1">
      <c r="A323" s="12">
        <v>314</v>
      </c>
      <c r="B323" s="13" t="s">
        <v>592</v>
      </c>
      <c r="C323" s="21">
        <v>12</v>
      </c>
      <c r="D323" s="21">
        <v>10</v>
      </c>
      <c r="E323" s="21">
        <v>2003</v>
      </c>
      <c r="F323" s="27" t="s">
        <v>19</v>
      </c>
      <c r="G323" s="15" t="s">
        <v>593</v>
      </c>
      <c r="H323" s="12" t="s">
        <v>268</v>
      </c>
      <c r="I323" s="22" t="s">
        <v>578</v>
      </c>
      <c r="J323" s="18" t="s">
        <v>258</v>
      </c>
      <c r="K323" s="20" t="s">
        <v>611</v>
      </c>
      <c r="L323" s="37">
        <v>1</v>
      </c>
      <c r="M323" s="20" t="s">
        <v>644</v>
      </c>
    </row>
    <row r="324" spans="1:13" s="10" customFormat="1" ht="30" customHeight="1">
      <c r="A324" s="12">
        <v>315</v>
      </c>
      <c r="B324" s="25" t="s">
        <v>613</v>
      </c>
      <c r="C324" s="14">
        <v>11</v>
      </c>
      <c r="D324" s="14">
        <v>3</v>
      </c>
      <c r="E324" s="14">
        <v>2003</v>
      </c>
      <c r="F324" s="15" t="s">
        <v>19</v>
      </c>
      <c r="G324" s="16" t="s">
        <v>593</v>
      </c>
      <c r="H324" s="12" t="s">
        <v>268</v>
      </c>
      <c r="I324" s="17" t="s">
        <v>614</v>
      </c>
      <c r="J324" s="18" t="s">
        <v>551</v>
      </c>
      <c r="K324" s="20" t="s">
        <v>611</v>
      </c>
      <c r="L324" s="37">
        <v>2</v>
      </c>
      <c r="M324" s="20" t="s">
        <v>644</v>
      </c>
    </row>
    <row r="325" spans="1:13" s="10" customFormat="1" ht="30" customHeight="1">
      <c r="A325" s="12">
        <v>316</v>
      </c>
      <c r="B325" s="25" t="s">
        <v>615</v>
      </c>
      <c r="C325" s="14">
        <v>25</v>
      </c>
      <c r="D325" s="14">
        <v>6</v>
      </c>
      <c r="E325" s="14">
        <v>2003</v>
      </c>
      <c r="F325" s="15" t="s">
        <v>19</v>
      </c>
      <c r="G325" s="16" t="s">
        <v>300</v>
      </c>
      <c r="H325" s="12" t="s">
        <v>268</v>
      </c>
      <c r="I325" s="17" t="s">
        <v>614</v>
      </c>
      <c r="J325" s="18" t="s">
        <v>551</v>
      </c>
      <c r="K325" s="20" t="s">
        <v>611</v>
      </c>
      <c r="L325" s="37">
        <v>2</v>
      </c>
      <c r="M325" s="20" t="s">
        <v>644</v>
      </c>
    </row>
    <row r="326" spans="1:13" s="10" customFormat="1" ht="30" customHeight="1">
      <c r="A326" s="12">
        <v>317</v>
      </c>
      <c r="B326" s="13" t="s">
        <v>616</v>
      </c>
      <c r="C326" s="14">
        <v>11</v>
      </c>
      <c r="D326" s="14">
        <v>2</v>
      </c>
      <c r="E326" s="14">
        <v>2004</v>
      </c>
      <c r="F326" s="15" t="s">
        <v>617</v>
      </c>
      <c r="G326" s="16" t="s">
        <v>300</v>
      </c>
      <c r="H326" s="12" t="s">
        <v>268</v>
      </c>
      <c r="I326" s="17" t="s">
        <v>614</v>
      </c>
      <c r="J326" s="18" t="s">
        <v>551</v>
      </c>
      <c r="K326" s="20" t="s">
        <v>611</v>
      </c>
      <c r="L326" s="37">
        <v>2</v>
      </c>
      <c r="M326" s="20" t="s">
        <v>644</v>
      </c>
    </row>
    <row r="327" spans="1:13" s="10" customFormat="1" ht="30" customHeight="1">
      <c r="A327" s="12">
        <v>318</v>
      </c>
      <c r="B327" s="13" t="s">
        <v>618</v>
      </c>
      <c r="C327" s="14">
        <v>30</v>
      </c>
      <c r="D327" s="14">
        <v>10</v>
      </c>
      <c r="E327" s="14">
        <v>2003</v>
      </c>
      <c r="F327" s="15" t="s">
        <v>19</v>
      </c>
      <c r="G327" s="16" t="s">
        <v>593</v>
      </c>
      <c r="H327" s="12" t="s">
        <v>268</v>
      </c>
      <c r="I327" s="17" t="s">
        <v>614</v>
      </c>
      <c r="J327" s="18" t="s">
        <v>551</v>
      </c>
      <c r="K327" s="20" t="s">
        <v>611</v>
      </c>
      <c r="L327" s="37">
        <v>2</v>
      </c>
      <c r="M327" s="20" t="s">
        <v>644</v>
      </c>
    </row>
    <row r="328" spans="1:13" s="10" customFormat="1" ht="30" customHeight="1">
      <c r="A328" s="12">
        <v>319</v>
      </c>
      <c r="B328" s="13" t="s">
        <v>594</v>
      </c>
      <c r="C328" s="21">
        <v>28</v>
      </c>
      <c r="D328" s="21">
        <v>10</v>
      </c>
      <c r="E328" s="21">
        <v>2004</v>
      </c>
      <c r="F328" s="21" t="s">
        <v>19</v>
      </c>
      <c r="G328" s="15" t="s">
        <v>595</v>
      </c>
      <c r="H328" s="12" t="s">
        <v>268</v>
      </c>
      <c r="I328" s="22" t="s">
        <v>589</v>
      </c>
      <c r="J328" s="18" t="s">
        <v>423</v>
      </c>
      <c r="K328" s="20" t="s">
        <v>619</v>
      </c>
      <c r="L328" s="37">
        <v>1</v>
      </c>
      <c r="M328" s="20" t="s">
        <v>644</v>
      </c>
    </row>
    <row r="329" spans="1:13" s="10" customFormat="1" ht="30" customHeight="1">
      <c r="A329" s="12">
        <v>320</v>
      </c>
      <c r="B329" s="13" t="s">
        <v>597</v>
      </c>
      <c r="C329" s="21">
        <v>1</v>
      </c>
      <c r="D329" s="21">
        <v>7</v>
      </c>
      <c r="E329" s="21">
        <v>2004</v>
      </c>
      <c r="F329" s="21" t="s">
        <v>19</v>
      </c>
      <c r="G329" s="15" t="s">
        <v>598</v>
      </c>
      <c r="H329" s="12" t="s">
        <v>268</v>
      </c>
      <c r="I329" s="22" t="s">
        <v>589</v>
      </c>
      <c r="J329" s="18" t="s">
        <v>423</v>
      </c>
      <c r="K329" s="20" t="s">
        <v>619</v>
      </c>
      <c r="L329" s="37">
        <v>1</v>
      </c>
      <c r="M329" s="20" t="s">
        <v>644</v>
      </c>
    </row>
    <row r="330" spans="1:13" s="10" customFormat="1" ht="30" customHeight="1">
      <c r="A330" s="12">
        <v>321</v>
      </c>
      <c r="B330" s="13" t="s">
        <v>620</v>
      </c>
      <c r="C330" s="21">
        <v>21</v>
      </c>
      <c r="D330" s="21">
        <v>11</v>
      </c>
      <c r="E330" s="21">
        <v>2003</v>
      </c>
      <c r="F330" s="21" t="s">
        <v>19</v>
      </c>
      <c r="G330" s="15" t="s">
        <v>324</v>
      </c>
      <c r="H330" s="12" t="s">
        <v>268</v>
      </c>
      <c r="I330" s="22" t="s">
        <v>621</v>
      </c>
      <c r="J330" s="18" t="s">
        <v>423</v>
      </c>
      <c r="K330" s="20" t="s">
        <v>619</v>
      </c>
      <c r="L330" s="37">
        <v>1</v>
      </c>
      <c r="M330" s="20" t="s">
        <v>644</v>
      </c>
    </row>
    <row r="331" spans="1:13" s="10" customFormat="1" ht="30" customHeight="1">
      <c r="A331" s="12">
        <v>322</v>
      </c>
      <c r="B331" s="13" t="s">
        <v>622</v>
      </c>
      <c r="C331" s="21">
        <v>5</v>
      </c>
      <c r="D331" s="21">
        <v>11</v>
      </c>
      <c r="E331" s="21">
        <v>2004</v>
      </c>
      <c r="F331" s="33" t="s">
        <v>228</v>
      </c>
      <c r="G331" s="15" t="s">
        <v>595</v>
      </c>
      <c r="H331" s="12" t="s">
        <v>268</v>
      </c>
      <c r="I331" s="22" t="s">
        <v>589</v>
      </c>
      <c r="J331" s="18" t="s">
        <v>423</v>
      </c>
      <c r="K331" s="20" t="s">
        <v>619</v>
      </c>
      <c r="L331" s="37">
        <v>1</v>
      </c>
      <c r="M331" s="20" t="s">
        <v>644</v>
      </c>
    </row>
    <row r="332" spans="1:13" s="10" customFormat="1" ht="30" customHeight="1">
      <c r="A332" s="12">
        <v>323</v>
      </c>
      <c r="B332" s="13" t="s">
        <v>623</v>
      </c>
      <c r="C332" s="21">
        <v>9</v>
      </c>
      <c r="D332" s="14">
        <v>11</v>
      </c>
      <c r="E332" s="14">
        <v>2003</v>
      </c>
      <c r="F332" s="15" t="s">
        <v>19</v>
      </c>
      <c r="G332" s="16" t="s">
        <v>360</v>
      </c>
      <c r="H332" s="12" t="s">
        <v>268</v>
      </c>
      <c r="I332" s="23" t="s">
        <v>325</v>
      </c>
      <c r="J332" s="39" t="s">
        <v>36</v>
      </c>
      <c r="K332" s="20" t="s">
        <v>619</v>
      </c>
      <c r="L332" s="37">
        <v>2</v>
      </c>
      <c r="M332" s="20" t="s">
        <v>644</v>
      </c>
    </row>
    <row r="333" spans="1:13" s="10" customFormat="1" ht="30" customHeight="1">
      <c r="A333" s="12">
        <v>324</v>
      </c>
      <c r="B333" s="13" t="s">
        <v>367</v>
      </c>
      <c r="C333" s="21">
        <v>9</v>
      </c>
      <c r="D333" s="14">
        <v>10</v>
      </c>
      <c r="E333" s="14">
        <v>2004</v>
      </c>
      <c r="F333" s="24" t="s">
        <v>368</v>
      </c>
      <c r="G333" s="16" t="s">
        <v>293</v>
      </c>
      <c r="H333" s="12" t="s">
        <v>268</v>
      </c>
      <c r="I333" s="23" t="s">
        <v>325</v>
      </c>
      <c r="J333" s="39" t="s">
        <v>36</v>
      </c>
      <c r="K333" s="20" t="s">
        <v>619</v>
      </c>
      <c r="L333" s="37">
        <v>2</v>
      </c>
      <c r="M333" s="20" t="s">
        <v>644</v>
      </c>
    </row>
    <row r="334" spans="1:13" s="10" customFormat="1" ht="30" customHeight="1">
      <c r="A334" s="12">
        <v>325</v>
      </c>
      <c r="B334" s="13" t="s">
        <v>389</v>
      </c>
      <c r="C334" s="21">
        <v>26</v>
      </c>
      <c r="D334" s="14">
        <v>4</v>
      </c>
      <c r="E334" s="14">
        <v>2004</v>
      </c>
      <c r="F334" s="15" t="s">
        <v>19</v>
      </c>
      <c r="G334" s="16" t="s">
        <v>320</v>
      </c>
      <c r="H334" s="12" t="s">
        <v>268</v>
      </c>
      <c r="I334" s="23" t="s">
        <v>325</v>
      </c>
      <c r="J334" s="39" t="s">
        <v>36</v>
      </c>
      <c r="K334" s="20" t="s">
        <v>619</v>
      </c>
      <c r="L334" s="37">
        <v>2</v>
      </c>
      <c r="M334" s="20" t="s">
        <v>644</v>
      </c>
    </row>
    <row r="335" spans="1:13" s="10" customFormat="1" ht="30" customHeight="1">
      <c r="A335" s="12">
        <v>326</v>
      </c>
      <c r="B335" s="13" t="s">
        <v>624</v>
      </c>
      <c r="C335" s="21">
        <v>26</v>
      </c>
      <c r="D335" s="14">
        <v>6</v>
      </c>
      <c r="E335" s="14">
        <v>2003</v>
      </c>
      <c r="F335" s="15" t="s">
        <v>19</v>
      </c>
      <c r="G335" s="16" t="s">
        <v>360</v>
      </c>
      <c r="H335" s="12" t="s">
        <v>268</v>
      </c>
      <c r="I335" s="23" t="s">
        <v>325</v>
      </c>
      <c r="J335" s="39" t="s">
        <v>36</v>
      </c>
      <c r="K335" s="20" t="s">
        <v>619</v>
      </c>
      <c r="L335" s="37">
        <v>2</v>
      </c>
      <c r="M335" s="20" t="s">
        <v>644</v>
      </c>
    </row>
    <row r="336" spans="1:13" s="10" customFormat="1" ht="30" customHeight="1">
      <c r="A336" s="12">
        <v>327</v>
      </c>
      <c r="B336" s="13" t="s">
        <v>625</v>
      </c>
      <c r="C336" s="29">
        <v>27</v>
      </c>
      <c r="D336" s="29">
        <v>10</v>
      </c>
      <c r="E336" s="29">
        <v>2004</v>
      </c>
      <c r="F336" s="15" t="s">
        <v>19</v>
      </c>
      <c r="G336" s="30" t="s">
        <v>575</v>
      </c>
      <c r="H336" s="12" t="s">
        <v>268</v>
      </c>
      <c r="I336" s="31" t="s">
        <v>626</v>
      </c>
      <c r="J336" s="18" t="s">
        <v>32</v>
      </c>
      <c r="K336" s="20" t="s">
        <v>619</v>
      </c>
      <c r="L336" s="37">
        <v>3</v>
      </c>
      <c r="M336" s="20" t="s">
        <v>644</v>
      </c>
    </row>
    <row r="337" spans="1:13" s="10" customFormat="1" ht="30" customHeight="1">
      <c r="A337" s="12">
        <v>328</v>
      </c>
      <c r="B337" s="13" t="s">
        <v>627</v>
      </c>
      <c r="C337" s="29">
        <v>7</v>
      </c>
      <c r="D337" s="29">
        <v>11</v>
      </c>
      <c r="E337" s="29">
        <v>2003</v>
      </c>
      <c r="F337" s="15" t="s">
        <v>19</v>
      </c>
      <c r="G337" s="30" t="s">
        <v>324</v>
      </c>
      <c r="H337" s="12" t="s">
        <v>268</v>
      </c>
      <c r="I337" s="31" t="s">
        <v>626</v>
      </c>
      <c r="J337" s="18" t="s">
        <v>32</v>
      </c>
      <c r="K337" s="20" t="s">
        <v>619</v>
      </c>
      <c r="L337" s="37">
        <v>3</v>
      </c>
      <c r="M337" s="20" t="s">
        <v>644</v>
      </c>
    </row>
    <row r="338" spans="1:13" s="10" customFormat="1" ht="30" customHeight="1">
      <c r="A338" s="12">
        <v>329</v>
      </c>
      <c r="B338" s="13" t="s">
        <v>628</v>
      </c>
      <c r="C338" s="29">
        <v>10</v>
      </c>
      <c r="D338" s="29">
        <v>7</v>
      </c>
      <c r="E338" s="29">
        <v>2003</v>
      </c>
      <c r="F338" s="15" t="s">
        <v>629</v>
      </c>
      <c r="G338" s="30" t="s">
        <v>630</v>
      </c>
      <c r="H338" s="12" t="s">
        <v>268</v>
      </c>
      <c r="I338" s="31" t="s">
        <v>631</v>
      </c>
      <c r="J338" s="18" t="s">
        <v>32</v>
      </c>
      <c r="K338" s="20" t="s">
        <v>619</v>
      </c>
      <c r="L338" s="37">
        <v>3</v>
      </c>
      <c r="M338" s="20" t="s">
        <v>644</v>
      </c>
    </row>
    <row r="339" spans="1:13" s="10" customFormat="1" ht="30" customHeight="1">
      <c r="A339" s="12">
        <v>330</v>
      </c>
      <c r="B339" s="13" t="s">
        <v>387</v>
      </c>
      <c r="C339" s="29">
        <v>25</v>
      </c>
      <c r="D339" s="29">
        <v>8</v>
      </c>
      <c r="E339" s="29">
        <v>2004</v>
      </c>
      <c r="F339" s="15" t="s">
        <v>19</v>
      </c>
      <c r="G339" s="30" t="s">
        <v>388</v>
      </c>
      <c r="H339" s="12" t="s">
        <v>268</v>
      </c>
      <c r="I339" s="31" t="s">
        <v>358</v>
      </c>
      <c r="J339" s="18" t="s">
        <v>32</v>
      </c>
      <c r="K339" s="20" t="s">
        <v>619</v>
      </c>
      <c r="L339" s="37">
        <v>3</v>
      </c>
      <c r="M339" s="20" t="s">
        <v>644</v>
      </c>
    </row>
    <row r="340" spans="1:13" s="10" customFormat="1" ht="30" customHeight="1">
      <c r="A340" s="12">
        <v>331</v>
      </c>
      <c r="B340" s="13" t="s">
        <v>570</v>
      </c>
      <c r="C340" s="21">
        <v>6</v>
      </c>
      <c r="D340" s="21">
        <v>8</v>
      </c>
      <c r="E340" s="21">
        <v>2002</v>
      </c>
      <c r="F340" s="15" t="s">
        <v>19</v>
      </c>
      <c r="G340" s="15" t="s">
        <v>271</v>
      </c>
      <c r="H340" s="12" t="s">
        <v>268</v>
      </c>
      <c r="I340" s="22" t="s">
        <v>571</v>
      </c>
      <c r="J340" s="18" t="s">
        <v>98</v>
      </c>
      <c r="K340" s="20" t="s">
        <v>632</v>
      </c>
      <c r="L340" s="37">
        <v>1</v>
      </c>
      <c r="M340" s="20" t="s">
        <v>644</v>
      </c>
    </row>
    <row r="341" spans="1:13" s="10" customFormat="1" ht="30" customHeight="1">
      <c r="A341" s="12">
        <v>332</v>
      </c>
      <c r="B341" s="13" t="s">
        <v>582</v>
      </c>
      <c r="C341" s="21">
        <v>7</v>
      </c>
      <c r="D341" s="21">
        <v>5</v>
      </c>
      <c r="E341" s="21">
        <v>2003</v>
      </c>
      <c r="F341" s="15" t="s">
        <v>19</v>
      </c>
      <c r="G341" s="15" t="s">
        <v>583</v>
      </c>
      <c r="H341" s="12" t="s">
        <v>268</v>
      </c>
      <c r="I341" s="22" t="s">
        <v>309</v>
      </c>
      <c r="J341" s="18" t="s">
        <v>98</v>
      </c>
      <c r="K341" s="20" t="s">
        <v>632</v>
      </c>
      <c r="L341" s="37">
        <v>1</v>
      </c>
      <c r="M341" s="20" t="s">
        <v>644</v>
      </c>
    </row>
    <row r="342" spans="1:13" s="10" customFormat="1" ht="30" customHeight="1">
      <c r="A342" s="12">
        <v>333</v>
      </c>
      <c r="B342" s="13" t="s">
        <v>633</v>
      </c>
      <c r="C342" s="21">
        <v>20</v>
      </c>
      <c r="D342" s="21">
        <v>1</v>
      </c>
      <c r="E342" s="21">
        <v>2003</v>
      </c>
      <c r="F342" s="15" t="s">
        <v>19</v>
      </c>
      <c r="G342" s="15" t="s">
        <v>634</v>
      </c>
      <c r="H342" s="12" t="s">
        <v>268</v>
      </c>
      <c r="I342" s="22" t="s">
        <v>635</v>
      </c>
      <c r="J342" s="18" t="s">
        <v>98</v>
      </c>
      <c r="K342" s="20" t="s">
        <v>632</v>
      </c>
      <c r="L342" s="37">
        <v>1</v>
      </c>
      <c r="M342" s="20" t="s">
        <v>644</v>
      </c>
    </row>
    <row r="343" spans="1:13" s="10" customFormat="1" ht="30" customHeight="1">
      <c r="A343" s="12">
        <v>334</v>
      </c>
      <c r="B343" s="13" t="s">
        <v>636</v>
      </c>
      <c r="C343" s="21">
        <v>16</v>
      </c>
      <c r="D343" s="21">
        <v>6</v>
      </c>
      <c r="E343" s="21">
        <v>2003</v>
      </c>
      <c r="F343" s="15" t="s">
        <v>19</v>
      </c>
      <c r="G343" s="15" t="s">
        <v>583</v>
      </c>
      <c r="H343" s="12" t="s">
        <v>268</v>
      </c>
      <c r="I343" s="22" t="s">
        <v>309</v>
      </c>
      <c r="J343" s="18" t="s">
        <v>98</v>
      </c>
      <c r="K343" s="20" t="s">
        <v>632</v>
      </c>
      <c r="L343" s="37">
        <v>1</v>
      </c>
      <c r="M343" s="20" t="s">
        <v>644</v>
      </c>
    </row>
    <row r="344" spans="1:13" s="10" customFormat="1" ht="30" customHeight="1">
      <c r="A344" s="12">
        <v>335</v>
      </c>
      <c r="B344" s="13" t="s">
        <v>637</v>
      </c>
      <c r="C344" s="21">
        <v>1</v>
      </c>
      <c r="D344" s="21">
        <v>10</v>
      </c>
      <c r="E344" s="21">
        <v>2003</v>
      </c>
      <c r="F344" s="15" t="s">
        <v>19</v>
      </c>
      <c r="G344" s="15" t="s">
        <v>381</v>
      </c>
      <c r="H344" s="12" t="s">
        <v>268</v>
      </c>
      <c r="I344" s="22" t="s">
        <v>382</v>
      </c>
      <c r="J344" s="18" t="s">
        <v>59</v>
      </c>
      <c r="K344" s="20" t="s">
        <v>632</v>
      </c>
      <c r="L344" s="37">
        <v>2</v>
      </c>
      <c r="M344" s="20" t="s">
        <v>644</v>
      </c>
    </row>
    <row r="345" spans="1:13" s="10" customFormat="1" ht="30" customHeight="1">
      <c r="A345" s="12">
        <v>336</v>
      </c>
      <c r="B345" s="13" t="s">
        <v>638</v>
      </c>
      <c r="C345" s="21">
        <v>12</v>
      </c>
      <c r="D345" s="21">
        <v>2</v>
      </c>
      <c r="E345" s="21">
        <v>2003</v>
      </c>
      <c r="F345" s="15" t="s">
        <v>19</v>
      </c>
      <c r="G345" s="15" t="s">
        <v>381</v>
      </c>
      <c r="H345" s="12" t="s">
        <v>268</v>
      </c>
      <c r="I345" s="22" t="s">
        <v>382</v>
      </c>
      <c r="J345" s="18" t="s">
        <v>59</v>
      </c>
      <c r="K345" s="20" t="s">
        <v>632</v>
      </c>
      <c r="L345" s="37">
        <v>2</v>
      </c>
      <c r="M345" s="20" t="s">
        <v>644</v>
      </c>
    </row>
    <row r="346" spans="1:13" s="10" customFormat="1" ht="30" customHeight="1">
      <c r="A346" s="12">
        <v>337</v>
      </c>
      <c r="B346" s="13" t="s">
        <v>639</v>
      </c>
      <c r="C346" s="21">
        <v>29</v>
      </c>
      <c r="D346" s="21">
        <v>7</v>
      </c>
      <c r="E346" s="21">
        <v>2003</v>
      </c>
      <c r="F346" s="15" t="s">
        <v>19</v>
      </c>
      <c r="G346" s="15" t="s">
        <v>381</v>
      </c>
      <c r="H346" s="12" t="s">
        <v>268</v>
      </c>
      <c r="I346" s="22" t="s">
        <v>382</v>
      </c>
      <c r="J346" s="18" t="s">
        <v>59</v>
      </c>
      <c r="K346" s="20" t="s">
        <v>632</v>
      </c>
      <c r="L346" s="37">
        <v>2</v>
      </c>
      <c r="M346" s="20" t="s">
        <v>644</v>
      </c>
    </row>
    <row r="347" spans="1:13" s="10" customFormat="1" ht="30" customHeight="1">
      <c r="A347" s="12">
        <v>338</v>
      </c>
      <c r="B347" s="13" t="s">
        <v>602</v>
      </c>
      <c r="C347" s="21">
        <v>24</v>
      </c>
      <c r="D347" s="21">
        <v>3</v>
      </c>
      <c r="E347" s="21">
        <v>2002</v>
      </c>
      <c r="F347" s="15" t="s">
        <v>19</v>
      </c>
      <c r="G347" s="15" t="s">
        <v>381</v>
      </c>
      <c r="H347" s="12" t="s">
        <v>268</v>
      </c>
      <c r="I347" s="22" t="s">
        <v>382</v>
      </c>
      <c r="J347" s="18" t="s">
        <v>59</v>
      </c>
      <c r="K347" s="20" t="s">
        <v>632</v>
      </c>
      <c r="L347" s="37">
        <v>2</v>
      </c>
      <c r="M347" s="20" t="s">
        <v>644</v>
      </c>
    </row>
    <row r="348" spans="1:13" s="10" customFormat="1" ht="30" customHeight="1">
      <c r="A348" s="12">
        <v>339</v>
      </c>
      <c r="B348" s="13" t="s">
        <v>639</v>
      </c>
      <c r="C348" s="21">
        <v>29</v>
      </c>
      <c r="D348" s="21">
        <v>7</v>
      </c>
      <c r="E348" s="21">
        <v>2003</v>
      </c>
      <c r="F348" s="15" t="s">
        <v>19</v>
      </c>
      <c r="G348" s="15" t="s">
        <v>381</v>
      </c>
      <c r="H348" s="12" t="s">
        <v>268</v>
      </c>
      <c r="I348" s="22" t="s">
        <v>382</v>
      </c>
      <c r="J348" s="18" t="s">
        <v>59</v>
      </c>
      <c r="K348" s="20" t="s">
        <v>640</v>
      </c>
      <c r="L348" s="37">
        <v>1</v>
      </c>
      <c r="M348" s="20" t="s">
        <v>644</v>
      </c>
    </row>
    <row r="349" spans="1:13" s="10" customFormat="1" ht="30" customHeight="1">
      <c r="A349" s="12">
        <v>340</v>
      </c>
      <c r="B349" s="13" t="s">
        <v>602</v>
      </c>
      <c r="C349" s="21">
        <v>24</v>
      </c>
      <c r="D349" s="21">
        <v>3</v>
      </c>
      <c r="E349" s="21">
        <v>2002</v>
      </c>
      <c r="F349" s="15" t="s">
        <v>19</v>
      </c>
      <c r="G349" s="15" t="s">
        <v>381</v>
      </c>
      <c r="H349" s="12" t="s">
        <v>268</v>
      </c>
      <c r="I349" s="22" t="s">
        <v>382</v>
      </c>
      <c r="J349" s="18" t="s">
        <v>59</v>
      </c>
      <c r="K349" s="20" t="s">
        <v>640</v>
      </c>
      <c r="L349" s="37">
        <v>1</v>
      </c>
      <c r="M349" s="20" t="s">
        <v>644</v>
      </c>
    </row>
    <row r="350" spans="1:13" s="10" customFormat="1" ht="30" customHeight="1">
      <c r="A350" s="12">
        <v>341</v>
      </c>
      <c r="B350" s="13" t="s">
        <v>603</v>
      </c>
      <c r="C350" s="21">
        <v>19</v>
      </c>
      <c r="D350" s="21">
        <v>9</v>
      </c>
      <c r="E350" s="21">
        <v>2003</v>
      </c>
      <c r="F350" s="15" t="s">
        <v>19</v>
      </c>
      <c r="G350" s="15" t="s">
        <v>381</v>
      </c>
      <c r="H350" s="12" t="s">
        <v>268</v>
      </c>
      <c r="I350" s="22" t="s">
        <v>382</v>
      </c>
      <c r="J350" s="18" t="s">
        <v>59</v>
      </c>
      <c r="K350" s="20" t="s">
        <v>640</v>
      </c>
      <c r="L350" s="37">
        <v>1</v>
      </c>
      <c r="M350" s="20" t="s">
        <v>644</v>
      </c>
    </row>
    <row r="351" spans="1:13" s="10" customFormat="1" ht="30" customHeight="1">
      <c r="A351" s="12">
        <v>342</v>
      </c>
      <c r="B351" s="13" t="s">
        <v>641</v>
      </c>
      <c r="C351" s="21">
        <v>29</v>
      </c>
      <c r="D351" s="21">
        <v>4</v>
      </c>
      <c r="E351" s="21">
        <v>2003</v>
      </c>
      <c r="F351" s="15" t="s">
        <v>19</v>
      </c>
      <c r="G351" s="15" t="s">
        <v>381</v>
      </c>
      <c r="H351" s="12" t="s">
        <v>268</v>
      </c>
      <c r="I351" s="22" t="s">
        <v>382</v>
      </c>
      <c r="J351" s="18" t="s">
        <v>59</v>
      </c>
      <c r="K351" s="20" t="s">
        <v>640</v>
      </c>
      <c r="L351" s="37">
        <v>1</v>
      </c>
      <c r="M351" s="20" t="s">
        <v>644</v>
      </c>
    </row>
    <row r="352" spans="1:13" s="10" customFormat="1" ht="30" customHeight="1">
      <c r="A352" s="12">
        <v>343</v>
      </c>
      <c r="B352" s="13" t="s">
        <v>642</v>
      </c>
      <c r="C352" s="21">
        <v>24</v>
      </c>
      <c r="D352" s="21">
        <v>10</v>
      </c>
      <c r="E352" s="21">
        <v>2003</v>
      </c>
      <c r="F352" s="15" t="s">
        <v>19</v>
      </c>
      <c r="G352" s="15" t="s">
        <v>381</v>
      </c>
      <c r="H352" s="12" t="s">
        <v>268</v>
      </c>
      <c r="I352" s="22" t="s">
        <v>382</v>
      </c>
      <c r="J352" s="18" t="s">
        <v>59</v>
      </c>
      <c r="K352" s="20" t="s">
        <v>640</v>
      </c>
      <c r="L352" s="37">
        <v>1</v>
      </c>
      <c r="M352" s="20" t="s">
        <v>644</v>
      </c>
    </row>
    <row r="353" spans="1:13" s="10" customFormat="1" ht="30" customHeight="1">
      <c r="A353" s="12">
        <v>344</v>
      </c>
      <c r="B353" s="13" t="s">
        <v>643</v>
      </c>
      <c r="C353" s="21">
        <v>30</v>
      </c>
      <c r="D353" s="21">
        <v>11</v>
      </c>
      <c r="E353" s="21">
        <v>2003</v>
      </c>
      <c r="F353" s="15" t="s">
        <v>19</v>
      </c>
      <c r="G353" s="15" t="s">
        <v>381</v>
      </c>
      <c r="H353" s="12" t="s">
        <v>268</v>
      </c>
      <c r="I353" s="22" t="s">
        <v>382</v>
      </c>
      <c r="J353" s="18" t="s">
        <v>59</v>
      </c>
      <c r="K353" s="20" t="s">
        <v>640</v>
      </c>
      <c r="L353" s="37">
        <v>1</v>
      </c>
      <c r="M353" s="20" t="s">
        <v>644</v>
      </c>
    </row>
    <row r="354" spans="1:13" s="10" customFormat="1" ht="30" customHeight="1">
      <c r="A354" s="12">
        <v>345</v>
      </c>
      <c r="B354" s="13" t="s">
        <v>645</v>
      </c>
      <c r="C354" s="44">
        <v>8</v>
      </c>
      <c r="D354" s="44">
        <v>4</v>
      </c>
      <c r="E354" s="44">
        <v>2003</v>
      </c>
      <c r="F354" s="45" t="s">
        <v>19</v>
      </c>
      <c r="G354" s="45" t="s">
        <v>646</v>
      </c>
      <c r="H354" s="12" t="s">
        <v>268</v>
      </c>
      <c r="I354" s="46" t="s">
        <v>647</v>
      </c>
      <c r="J354" s="18" t="s">
        <v>67</v>
      </c>
      <c r="K354" s="20" t="s">
        <v>640</v>
      </c>
      <c r="L354" s="37">
        <v>2</v>
      </c>
      <c r="M354" s="20" t="s">
        <v>644</v>
      </c>
    </row>
    <row r="355" spans="1:13" s="10" customFormat="1" ht="30" customHeight="1">
      <c r="A355" s="12">
        <v>346</v>
      </c>
      <c r="B355" s="13" t="s">
        <v>648</v>
      </c>
      <c r="C355" s="44">
        <v>15</v>
      </c>
      <c r="D355" s="44">
        <v>8</v>
      </c>
      <c r="E355" s="44">
        <v>2003</v>
      </c>
      <c r="F355" s="45" t="s">
        <v>19</v>
      </c>
      <c r="G355" s="45" t="s">
        <v>649</v>
      </c>
      <c r="H355" s="12" t="s">
        <v>268</v>
      </c>
      <c r="I355" s="46" t="s">
        <v>647</v>
      </c>
      <c r="J355" s="18" t="s">
        <v>67</v>
      </c>
      <c r="K355" s="20" t="s">
        <v>640</v>
      </c>
      <c r="L355" s="37">
        <v>2</v>
      </c>
      <c r="M355" s="20" t="s">
        <v>644</v>
      </c>
    </row>
    <row r="356" spans="1:13" s="10" customFormat="1" ht="30" customHeight="1">
      <c r="A356" s="12">
        <v>347</v>
      </c>
      <c r="B356" s="13" t="s">
        <v>650</v>
      </c>
      <c r="C356" s="44">
        <v>8</v>
      </c>
      <c r="D356" s="44">
        <v>9</v>
      </c>
      <c r="E356" s="44">
        <v>2003</v>
      </c>
      <c r="F356" s="45" t="s">
        <v>19</v>
      </c>
      <c r="G356" s="45" t="s">
        <v>630</v>
      </c>
      <c r="H356" s="12" t="s">
        <v>268</v>
      </c>
      <c r="I356" s="46" t="s">
        <v>647</v>
      </c>
      <c r="J356" s="18" t="s">
        <v>67</v>
      </c>
      <c r="K356" s="20" t="s">
        <v>640</v>
      </c>
      <c r="L356" s="37">
        <v>2</v>
      </c>
      <c r="M356" s="20" t="s">
        <v>644</v>
      </c>
    </row>
    <row r="357" spans="1:13" s="10" customFormat="1" ht="30" customHeight="1">
      <c r="A357" s="12">
        <v>348</v>
      </c>
      <c r="B357" s="13" t="s">
        <v>651</v>
      </c>
      <c r="C357" s="44">
        <v>18</v>
      </c>
      <c r="D357" s="44">
        <v>12</v>
      </c>
      <c r="E357" s="44">
        <v>2003</v>
      </c>
      <c r="F357" s="45" t="s">
        <v>19</v>
      </c>
      <c r="G357" s="45" t="s">
        <v>652</v>
      </c>
      <c r="H357" s="12" t="s">
        <v>268</v>
      </c>
      <c r="I357" s="46" t="s">
        <v>647</v>
      </c>
      <c r="J357" s="18" t="s">
        <v>67</v>
      </c>
      <c r="K357" s="20" t="s">
        <v>640</v>
      </c>
      <c r="L357" s="37">
        <v>2</v>
      </c>
      <c r="M357" s="20" t="s">
        <v>644</v>
      </c>
    </row>
    <row r="358" spans="1:13" s="10" customFormat="1" ht="30" customHeight="1">
      <c r="A358" s="12">
        <v>349</v>
      </c>
      <c r="B358" s="13" t="s">
        <v>653</v>
      </c>
      <c r="C358" s="44">
        <v>6</v>
      </c>
      <c r="D358" s="44">
        <v>4</v>
      </c>
      <c r="E358" s="44">
        <v>2004</v>
      </c>
      <c r="F358" s="45" t="s">
        <v>19</v>
      </c>
      <c r="G358" s="45" t="s">
        <v>344</v>
      </c>
      <c r="H358" s="12" t="s">
        <v>268</v>
      </c>
      <c r="I358" s="46" t="s">
        <v>647</v>
      </c>
      <c r="J358" s="18" t="s">
        <v>67</v>
      </c>
      <c r="K358" s="20" t="s">
        <v>640</v>
      </c>
      <c r="L358" s="37">
        <v>2</v>
      </c>
      <c r="M358" s="20" t="s">
        <v>644</v>
      </c>
    </row>
    <row r="359" spans="1:13" s="10" customFormat="1" ht="30" customHeight="1">
      <c r="A359" s="12">
        <v>350</v>
      </c>
      <c r="B359" s="13" t="s">
        <v>654</v>
      </c>
      <c r="C359" s="42">
        <v>6</v>
      </c>
      <c r="D359" s="42">
        <v>1</v>
      </c>
      <c r="E359" s="42">
        <v>2004</v>
      </c>
      <c r="F359" s="45" t="s">
        <v>19</v>
      </c>
      <c r="G359" s="45" t="s">
        <v>655</v>
      </c>
      <c r="H359" s="12" t="s">
        <v>268</v>
      </c>
      <c r="I359" s="46" t="s">
        <v>647</v>
      </c>
      <c r="J359" s="18" t="s">
        <v>67</v>
      </c>
      <c r="K359" s="20" t="s">
        <v>640</v>
      </c>
      <c r="L359" s="37">
        <v>2</v>
      </c>
      <c r="M359" s="20" t="s">
        <v>644</v>
      </c>
    </row>
    <row r="360" spans="1:13" s="10" customFormat="1" ht="30" customHeight="1">
      <c r="A360" s="12">
        <v>351</v>
      </c>
      <c r="B360" s="13" t="s">
        <v>326</v>
      </c>
      <c r="C360" s="21">
        <v>3</v>
      </c>
      <c r="D360" s="21">
        <v>10</v>
      </c>
      <c r="E360" s="21">
        <v>2002</v>
      </c>
      <c r="F360" s="21" t="s">
        <v>19</v>
      </c>
      <c r="G360" s="15" t="s">
        <v>327</v>
      </c>
      <c r="H360" s="12" t="s">
        <v>268</v>
      </c>
      <c r="I360" s="22" t="s">
        <v>328</v>
      </c>
      <c r="J360" s="18" t="s">
        <v>423</v>
      </c>
      <c r="K360" s="20" t="s">
        <v>656</v>
      </c>
      <c r="L360" s="37">
        <v>1</v>
      </c>
      <c r="M360" s="20" t="s">
        <v>644</v>
      </c>
    </row>
    <row r="361" spans="1:13" s="10" customFormat="1" ht="30" customHeight="1">
      <c r="A361" s="12">
        <v>352</v>
      </c>
      <c r="B361" s="13" t="s">
        <v>587</v>
      </c>
      <c r="C361" s="21">
        <v>8</v>
      </c>
      <c r="D361" s="21">
        <v>8</v>
      </c>
      <c r="E361" s="21">
        <v>2004</v>
      </c>
      <c r="F361" s="21" t="s">
        <v>19</v>
      </c>
      <c r="G361" s="15" t="s">
        <v>588</v>
      </c>
      <c r="H361" s="12" t="s">
        <v>268</v>
      </c>
      <c r="I361" s="22" t="s">
        <v>589</v>
      </c>
      <c r="J361" s="18" t="s">
        <v>423</v>
      </c>
      <c r="K361" s="20" t="s">
        <v>656</v>
      </c>
      <c r="L361" s="37">
        <v>1</v>
      </c>
      <c r="M361" s="20" t="s">
        <v>644</v>
      </c>
    </row>
    <row r="362" spans="1:13" s="10" customFormat="1" ht="30" customHeight="1">
      <c r="A362" s="12">
        <v>353</v>
      </c>
      <c r="B362" s="13" t="s">
        <v>657</v>
      </c>
      <c r="C362" s="21">
        <v>15</v>
      </c>
      <c r="D362" s="21">
        <v>10</v>
      </c>
      <c r="E362" s="21">
        <v>2004</v>
      </c>
      <c r="F362" s="21" t="s">
        <v>19</v>
      </c>
      <c r="G362" s="15" t="s">
        <v>280</v>
      </c>
      <c r="H362" s="12" t="s">
        <v>268</v>
      </c>
      <c r="I362" s="22" t="s">
        <v>589</v>
      </c>
      <c r="J362" s="18" t="s">
        <v>423</v>
      </c>
      <c r="K362" s="20" t="s">
        <v>656</v>
      </c>
      <c r="L362" s="37">
        <v>1</v>
      </c>
      <c r="M362" s="20" t="s">
        <v>644</v>
      </c>
    </row>
    <row r="363" spans="1:13" s="10" customFormat="1" ht="30" customHeight="1">
      <c r="A363" s="12">
        <v>354</v>
      </c>
      <c r="B363" s="13" t="s">
        <v>658</v>
      </c>
      <c r="C363" s="21">
        <v>22</v>
      </c>
      <c r="D363" s="21">
        <v>1</v>
      </c>
      <c r="E363" s="21">
        <v>2003</v>
      </c>
      <c r="F363" s="21" t="s">
        <v>19</v>
      </c>
      <c r="G363" s="15" t="s">
        <v>324</v>
      </c>
      <c r="H363" s="12" t="s">
        <v>268</v>
      </c>
      <c r="I363" s="22" t="s">
        <v>659</v>
      </c>
      <c r="J363" s="18" t="s">
        <v>423</v>
      </c>
      <c r="K363" s="20" t="s">
        <v>656</v>
      </c>
      <c r="L363" s="37">
        <v>1</v>
      </c>
      <c r="M363" s="20" t="s">
        <v>644</v>
      </c>
    </row>
    <row r="364" spans="1:13" s="10" customFormat="1" ht="30" customHeight="1">
      <c r="A364" s="12">
        <v>355</v>
      </c>
      <c r="B364" s="13" t="s">
        <v>620</v>
      </c>
      <c r="C364" s="21">
        <v>21</v>
      </c>
      <c r="D364" s="21">
        <v>11</v>
      </c>
      <c r="E364" s="21">
        <v>2003</v>
      </c>
      <c r="F364" s="21" t="s">
        <v>19</v>
      </c>
      <c r="G364" s="15" t="s">
        <v>324</v>
      </c>
      <c r="H364" s="12" t="s">
        <v>268</v>
      </c>
      <c r="I364" s="22" t="s">
        <v>621</v>
      </c>
      <c r="J364" s="18" t="s">
        <v>423</v>
      </c>
      <c r="K364" s="20" t="s">
        <v>656</v>
      </c>
      <c r="L364" s="37">
        <v>1</v>
      </c>
      <c r="M364" s="20" t="s">
        <v>644</v>
      </c>
    </row>
    <row r="365" spans="1:13" s="10" customFormat="1" ht="30" customHeight="1">
      <c r="A365" s="12">
        <v>356</v>
      </c>
      <c r="B365" s="13" t="s">
        <v>660</v>
      </c>
      <c r="C365" s="21">
        <v>21</v>
      </c>
      <c r="D365" s="21">
        <v>10</v>
      </c>
      <c r="E365" s="21">
        <v>2003</v>
      </c>
      <c r="F365" s="21" t="s">
        <v>661</v>
      </c>
      <c r="G365" s="15" t="s">
        <v>662</v>
      </c>
      <c r="H365" s="12" t="s">
        <v>268</v>
      </c>
      <c r="I365" s="22" t="s">
        <v>621</v>
      </c>
      <c r="J365" s="18" t="s">
        <v>423</v>
      </c>
      <c r="K365" s="20" t="s">
        <v>656</v>
      </c>
      <c r="L365" s="37">
        <v>1</v>
      </c>
      <c r="M365" s="20" t="s">
        <v>644</v>
      </c>
    </row>
    <row r="366" spans="1:13" s="10" customFormat="1" ht="30" customHeight="1">
      <c r="A366" s="12">
        <v>357</v>
      </c>
      <c r="B366" s="13" t="s">
        <v>622</v>
      </c>
      <c r="C366" s="21">
        <v>5</v>
      </c>
      <c r="D366" s="21">
        <v>11</v>
      </c>
      <c r="E366" s="21">
        <v>2004</v>
      </c>
      <c r="F366" s="33" t="s">
        <v>228</v>
      </c>
      <c r="G366" s="15" t="s">
        <v>595</v>
      </c>
      <c r="H366" s="12" t="s">
        <v>268</v>
      </c>
      <c r="I366" s="22" t="s">
        <v>589</v>
      </c>
      <c r="J366" s="18" t="s">
        <v>423</v>
      </c>
      <c r="K366" s="20" t="s">
        <v>656</v>
      </c>
      <c r="L366" s="37">
        <v>1</v>
      </c>
      <c r="M366" s="20" t="s">
        <v>644</v>
      </c>
    </row>
    <row r="367" spans="1:13" s="10" customFormat="1" ht="30" customHeight="1">
      <c r="A367" s="12">
        <v>358</v>
      </c>
      <c r="B367" s="25" t="s">
        <v>623</v>
      </c>
      <c r="C367" s="21">
        <v>9</v>
      </c>
      <c r="D367" s="14">
        <v>11</v>
      </c>
      <c r="E367" s="14">
        <v>2003</v>
      </c>
      <c r="F367" s="15" t="s">
        <v>19</v>
      </c>
      <c r="G367" s="16" t="s">
        <v>360</v>
      </c>
      <c r="H367" s="12" t="s">
        <v>268</v>
      </c>
      <c r="I367" s="23" t="s">
        <v>325</v>
      </c>
      <c r="J367" s="18" t="s">
        <v>36</v>
      </c>
      <c r="K367" s="20" t="s">
        <v>656</v>
      </c>
      <c r="L367" s="37">
        <v>2</v>
      </c>
      <c r="M367" s="20" t="s">
        <v>644</v>
      </c>
    </row>
    <row r="368" spans="1:13" s="10" customFormat="1" ht="30" customHeight="1">
      <c r="A368" s="12">
        <v>359</v>
      </c>
      <c r="B368" s="25" t="s">
        <v>367</v>
      </c>
      <c r="C368" s="21">
        <v>9</v>
      </c>
      <c r="D368" s="14">
        <v>10</v>
      </c>
      <c r="E368" s="14">
        <v>2004</v>
      </c>
      <c r="F368" s="24" t="s">
        <v>368</v>
      </c>
      <c r="G368" s="16" t="s">
        <v>293</v>
      </c>
      <c r="H368" s="12" t="s">
        <v>268</v>
      </c>
      <c r="I368" s="23" t="s">
        <v>325</v>
      </c>
      <c r="J368" s="18" t="s">
        <v>36</v>
      </c>
      <c r="K368" s="20" t="s">
        <v>656</v>
      </c>
      <c r="L368" s="37">
        <v>2</v>
      </c>
      <c r="M368" s="20" t="s">
        <v>644</v>
      </c>
    </row>
    <row r="369" spans="1:13" s="10" customFormat="1" ht="30" customHeight="1">
      <c r="A369" s="12">
        <v>360</v>
      </c>
      <c r="B369" s="25" t="s">
        <v>663</v>
      </c>
      <c r="C369" s="21">
        <v>5</v>
      </c>
      <c r="D369" s="14">
        <v>10</v>
      </c>
      <c r="E369" s="14">
        <v>2002</v>
      </c>
      <c r="F369" s="24" t="s">
        <v>664</v>
      </c>
      <c r="G369" s="16" t="s">
        <v>665</v>
      </c>
      <c r="H369" s="12" t="s">
        <v>268</v>
      </c>
      <c r="I369" s="23" t="s">
        <v>325</v>
      </c>
      <c r="J369" s="18" t="s">
        <v>36</v>
      </c>
      <c r="K369" s="20" t="s">
        <v>656</v>
      </c>
      <c r="L369" s="37">
        <v>2</v>
      </c>
      <c r="M369" s="20" t="s">
        <v>644</v>
      </c>
    </row>
    <row r="370" spans="1:13" s="10" customFormat="1" ht="30" customHeight="1">
      <c r="A370" s="12">
        <v>361</v>
      </c>
      <c r="B370" s="25" t="s">
        <v>666</v>
      </c>
      <c r="C370" s="21">
        <v>6</v>
      </c>
      <c r="D370" s="14">
        <v>9</v>
      </c>
      <c r="E370" s="14">
        <v>2004</v>
      </c>
      <c r="F370" s="15" t="s">
        <v>19</v>
      </c>
      <c r="G370" s="16" t="s">
        <v>338</v>
      </c>
      <c r="H370" s="12" t="s">
        <v>268</v>
      </c>
      <c r="I370" s="23" t="s">
        <v>325</v>
      </c>
      <c r="J370" s="18" t="s">
        <v>36</v>
      </c>
      <c r="K370" s="20" t="s">
        <v>656</v>
      </c>
      <c r="L370" s="37">
        <v>2</v>
      </c>
      <c r="M370" s="20" t="s">
        <v>644</v>
      </c>
    </row>
    <row r="371" spans="1:13" s="10" customFormat="1" ht="30" customHeight="1">
      <c r="A371" s="12">
        <v>362</v>
      </c>
      <c r="B371" s="25" t="s">
        <v>667</v>
      </c>
      <c r="C371" s="21">
        <v>20</v>
      </c>
      <c r="D371" s="14">
        <v>9</v>
      </c>
      <c r="E371" s="14">
        <v>2004</v>
      </c>
      <c r="F371" s="15" t="s">
        <v>19</v>
      </c>
      <c r="G371" s="16" t="s">
        <v>293</v>
      </c>
      <c r="H371" s="12" t="s">
        <v>268</v>
      </c>
      <c r="I371" s="23" t="s">
        <v>325</v>
      </c>
      <c r="J371" s="18" t="s">
        <v>36</v>
      </c>
      <c r="K371" s="20" t="s">
        <v>656</v>
      </c>
      <c r="L371" s="37">
        <v>2</v>
      </c>
      <c r="M371" s="20" t="s">
        <v>644</v>
      </c>
    </row>
    <row r="372" spans="1:13" s="10" customFormat="1" ht="30" customHeight="1">
      <c r="A372" s="12">
        <v>363</v>
      </c>
      <c r="B372" s="25" t="s">
        <v>624</v>
      </c>
      <c r="C372" s="21">
        <v>26</v>
      </c>
      <c r="D372" s="14">
        <v>6</v>
      </c>
      <c r="E372" s="14">
        <v>2003</v>
      </c>
      <c r="F372" s="15" t="s">
        <v>19</v>
      </c>
      <c r="G372" s="16" t="s">
        <v>360</v>
      </c>
      <c r="H372" s="12" t="s">
        <v>268</v>
      </c>
      <c r="I372" s="23" t="s">
        <v>325</v>
      </c>
      <c r="J372" s="18" t="s">
        <v>36</v>
      </c>
      <c r="K372" s="20" t="s">
        <v>656</v>
      </c>
      <c r="L372" s="37">
        <v>2</v>
      </c>
      <c r="M372" s="20" t="s">
        <v>644</v>
      </c>
    </row>
    <row r="373" spans="1:13" s="10" customFormat="1" ht="30" customHeight="1">
      <c r="A373" s="12">
        <v>364</v>
      </c>
      <c r="B373" s="13" t="s">
        <v>637</v>
      </c>
      <c r="C373" s="21">
        <v>1</v>
      </c>
      <c r="D373" s="21">
        <v>10</v>
      </c>
      <c r="E373" s="21">
        <v>2003</v>
      </c>
      <c r="F373" s="15" t="s">
        <v>19</v>
      </c>
      <c r="G373" s="15" t="s">
        <v>381</v>
      </c>
      <c r="H373" s="12" t="s">
        <v>268</v>
      </c>
      <c r="I373" s="22" t="s">
        <v>382</v>
      </c>
      <c r="J373" s="18" t="s">
        <v>59</v>
      </c>
      <c r="K373" s="37" t="s">
        <v>668</v>
      </c>
      <c r="L373" s="37">
        <v>1</v>
      </c>
      <c r="M373" s="20" t="s">
        <v>644</v>
      </c>
    </row>
    <row r="374" spans="1:13" s="10" customFormat="1" ht="30" customHeight="1">
      <c r="A374" s="12">
        <v>365</v>
      </c>
      <c r="B374" s="13" t="s">
        <v>638</v>
      </c>
      <c r="C374" s="21">
        <v>12</v>
      </c>
      <c r="D374" s="21">
        <v>2</v>
      </c>
      <c r="E374" s="21">
        <v>2003</v>
      </c>
      <c r="F374" s="15" t="s">
        <v>19</v>
      </c>
      <c r="G374" s="15" t="s">
        <v>381</v>
      </c>
      <c r="H374" s="12" t="s">
        <v>268</v>
      </c>
      <c r="I374" s="22" t="s">
        <v>382</v>
      </c>
      <c r="J374" s="18" t="s">
        <v>59</v>
      </c>
      <c r="K374" s="37" t="s">
        <v>668</v>
      </c>
      <c r="L374" s="37">
        <v>1</v>
      </c>
      <c r="M374" s="20" t="s">
        <v>644</v>
      </c>
    </row>
    <row r="375" spans="1:13" s="10" customFormat="1" ht="30" customHeight="1">
      <c r="A375" s="12">
        <v>366</v>
      </c>
      <c r="B375" s="13" t="s">
        <v>639</v>
      </c>
      <c r="C375" s="21">
        <v>29</v>
      </c>
      <c r="D375" s="21">
        <v>7</v>
      </c>
      <c r="E375" s="21">
        <v>2003</v>
      </c>
      <c r="F375" s="15" t="s">
        <v>19</v>
      </c>
      <c r="G375" s="15" t="s">
        <v>381</v>
      </c>
      <c r="H375" s="12" t="s">
        <v>268</v>
      </c>
      <c r="I375" s="22" t="s">
        <v>382</v>
      </c>
      <c r="J375" s="18" t="s">
        <v>59</v>
      </c>
      <c r="K375" s="37" t="s">
        <v>668</v>
      </c>
      <c r="L375" s="37">
        <v>1</v>
      </c>
      <c r="M375" s="20" t="s">
        <v>644</v>
      </c>
    </row>
    <row r="376" spans="1:13" s="10" customFormat="1" ht="30" customHeight="1">
      <c r="A376" s="12">
        <v>367</v>
      </c>
      <c r="B376" s="13" t="s">
        <v>380</v>
      </c>
      <c r="C376" s="21">
        <v>22</v>
      </c>
      <c r="D376" s="21">
        <v>9</v>
      </c>
      <c r="E376" s="21">
        <v>2003</v>
      </c>
      <c r="F376" s="15" t="s">
        <v>19</v>
      </c>
      <c r="G376" s="15" t="s">
        <v>381</v>
      </c>
      <c r="H376" s="12" t="s">
        <v>268</v>
      </c>
      <c r="I376" s="22" t="s">
        <v>382</v>
      </c>
      <c r="J376" s="18" t="s">
        <v>59</v>
      </c>
      <c r="K376" s="37" t="s">
        <v>668</v>
      </c>
      <c r="L376" s="37">
        <v>1</v>
      </c>
      <c r="M376" s="20" t="s">
        <v>644</v>
      </c>
    </row>
    <row r="377" spans="1:13" s="10" customFormat="1" ht="30" customHeight="1">
      <c r="A377" s="12">
        <v>368</v>
      </c>
      <c r="B377" s="13" t="s">
        <v>669</v>
      </c>
      <c r="C377" s="47">
        <v>25</v>
      </c>
      <c r="D377" s="47">
        <v>6</v>
      </c>
      <c r="E377" s="47">
        <v>2004</v>
      </c>
      <c r="F377" s="30" t="s">
        <v>19</v>
      </c>
      <c r="G377" s="48" t="s">
        <v>338</v>
      </c>
      <c r="H377" s="12" t="s">
        <v>268</v>
      </c>
      <c r="I377" s="17" t="s">
        <v>614</v>
      </c>
      <c r="J377" s="18" t="s">
        <v>551</v>
      </c>
      <c r="K377" s="37" t="s">
        <v>668</v>
      </c>
      <c r="L377" s="37">
        <v>2</v>
      </c>
      <c r="M377" s="20" t="s">
        <v>644</v>
      </c>
    </row>
    <row r="378" spans="1:13" s="10" customFormat="1" ht="30" customHeight="1">
      <c r="A378" s="12">
        <v>369</v>
      </c>
      <c r="B378" s="13" t="s">
        <v>670</v>
      </c>
      <c r="C378" s="47">
        <v>10</v>
      </c>
      <c r="D378" s="47">
        <v>6</v>
      </c>
      <c r="E378" s="47">
        <v>2004</v>
      </c>
      <c r="F378" s="30" t="s">
        <v>19</v>
      </c>
      <c r="G378" s="48" t="s">
        <v>338</v>
      </c>
      <c r="H378" s="12" t="s">
        <v>268</v>
      </c>
      <c r="I378" s="17" t="s">
        <v>614</v>
      </c>
      <c r="J378" s="18" t="s">
        <v>551</v>
      </c>
      <c r="K378" s="37" t="s">
        <v>668</v>
      </c>
      <c r="L378" s="37">
        <v>2</v>
      </c>
      <c r="M378" s="20" t="s">
        <v>644</v>
      </c>
    </row>
    <row r="379" spans="1:13" s="10" customFormat="1" ht="30" customHeight="1">
      <c r="A379" s="12">
        <v>370</v>
      </c>
      <c r="B379" s="13" t="s">
        <v>671</v>
      </c>
      <c r="C379" s="47">
        <v>16</v>
      </c>
      <c r="D379" s="47">
        <v>12</v>
      </c>
      <c r="E379" s="47">
        <v>2004</v>
      </c>
      <c r="F379" s="30" t="s">
        <v>19</v>
      </c>
      <c r="G379" s="48" t="s">
        <v>287</v>
      </c>
      <c r="H379" s="12" t="s">
        <v>268</v>
      </c>
      <c r="I379" s="17" t="s">
        <v>614</v>
      </c>
      <c r="J379" s="18" t="s">
        <v>551</v>
      </c>
      <c r="K379" s="37" t="s">
        <v>668</v>
      </c>
      <c r="L379" s="37">
        <v>2</v>
      </c>
      <c r="M379" s="20" t="s">
        <v>644</v>
      </c>
    </row>
    <row r="380" spans="1:13" s="10" customFormat="1" ht="30" customHeight="1">
      <c r="A380" s="12">
        <v>371</v>
      </c>
      <c r="B380" s="25" t="s">
        <v>283</v>
      </c>
      <c r="C380" s="21">
        <v>1</v>
      </c>
      <c r="D380" s="14">
        <v>10</v>
      </c>
      <c r="E380" s="14">
        <v>2004</v>
      </c>
      <c r="F380" s="15" t="s">
        <v>19</v>
      </c>
      <c r="G380" s="16" t="s">
        <v>284</v>
      </c>
      <c r="H380" s="12" t="s">
        <v>268</v>
      </c>
      <c r="I380" s="23" t="s">
        <v>119</v>
      </c>
      <c r="J380" s="18" t="s">
        <v>36</v>
      </c>
      <c r="K380" s="37" t="s">
        <v>668</v>
      </c>
      <c r="L380" s="37">
        <v>3</v>
      </c>
      <c r="M380" s="20" t="s">
        <v>644</v>
      </c>
    </row>
    <row r="381" spans="1:13" s="10" customFormat="1" ht="30" customHeight="1">
      <c r="A381" s="12">
        <v>372</v>
      </c>
      <c r="B381" s="25" t="s">
        <v>672</v>
      </c>
      <c r="C381" s="21">
        <v>10</v>
      </c>
      <c r="D381" s="14">
        <v>7</v>
      </c>
      <c r="E381" s="14">
        <v>2004</v>
      </c>
      <c r="F381" s="15" t="s">
        <v>19</v>
      </c>
      <c r="G381" s="16" t="s">
        <v>320</v>
      </c>
      <c r="H381" s="12" t="s">
        <v>268</v>
      </c>
      <c r="I381" s="23" t="s">
        <v>119</v>
      </c>
      <c r="J381" s="18" t="s">
        <v>36</v>
      </c>
      <c r="K381" s="37" t="s">
        <v>668</v>
      </c>
      <c r="L381" s="37">
        <v>3</v>
      </c>
      <c r="M381" s="20" t="s">
        <v>644</v>
      </c>
    </row>
    <row r="382" spans="1:13" s="10" customFormat="1" ht="30" customHeight="1">
      <c r="A382" s="12">
        <v>373</v>
      </c>
      <c r="B382" s="25" t="s">
        <v>673</v>
      </c>
      <c r="C382" s="21">
        <v>26</v>
      </c>
      <c r="D382" s="14">
        <v>12</v>
      </c>
      <c r="E382" s="14">
        <v>2002</v>
      </c>
      <c r="F382" s="15" t="s">
        <v>185</v>
      </c>
      <c r="G382" s="16" t="s">
        <v>674</v>
      </c>
      <c r="H382" s="12" t="s">
        <v>268</v>
      </c>
      <c r="I382" s="23" t="s">
        <v>119</v>
      </c>
      <c r="J382" s="18" t="s">
        <v>36</v>
      </c>
      <c r="K382" s="37" t="s">
        <v>668</v>
      </c>
      <c r="L382" s="37">
        <v>3</v>
      </c>
      <c r="M382" s="20" t="s">
        <v>644</v>
      </c>
    </row>
    <row r="383" spans="1:13" s="10" customFormat="1" ht="30" customHeight="1">
      <c r="A383" s="12">
        <v>374</v>
      </c>
      <c r="B383" s="13" t="s">
        <v>587</v>
      </c>
      <c r="C383" s="21">
        <v>8</v>
      </c>
      <c r="D383" s="21">
        <v>8</v>
      </c>
      <c r="E383" s="21">
        <v>2004</v>
      </c>
      <c r="F383" s="21" t="s">
        <v>19</v>
      </c>
      <c r="G383" s="15" t="s">
        <v>588</v>
      </c>
      <c r="H383" s="12" t="s">
        <v>268</v>
      </c>
      <c r="I383" s="22" t="s">
        <v>589</v>
      </c>
      <c r="J383" s="18" t="s">
        <v>423</v>
      </c>
      <c r="K383" s="18" t="s">
        <v>675</v>
      </c>
      <c r="L383" s="37">
        <v>1</v>
      </c>
      <c r="M383" s="20" t="s">
        <v>644</v>
      </c>
    </row>
    <row r="384" spans="1:13" s="10" customFormat="1" ht="30" customHeight="1">
      <c r="A384" s="12">
        <v>375</v>
      </c>
      <c r="B384" s="13" t="s">
        <v>676</v>
      </c>
      <c r="C384" s="29">
        <v>20</v>
      </c>
      <c r="D384" s="29">
        <v>1</v>
      </c>
      <c r="E384" s="29">
        <v>2003</v>
      </c>
      <c r="F384" s="15" t="s">
        <v>19</v>
      </c>
      <c r="G384" s="30" t="s">
        <v>677</v>
      </c>
      <c r="H384" s="12" t="s">
        <v>268</v>
      </c>
      <c r="I384" s="31" t="s">
        <v>358</v>
      </c>
      <c r="J384" s="18" t="s">
        <v>32</v>
      </c>
      <c r="K384" s="18" t="s">
        <v>675</v>
      </c>
      <c r="L384" s="37">
        <v>2</v>
      </c>
      <c r="M384" s="20" t="s">
        <v>644</v>
      </c>
    </row>
    <row r="385" spans="1:13" s="10" customFormat="1" ht="30" customHeight="1">
      <c r="A385" s="12">
        <v>376</v>
      </c>
      <c r="B385" s="13" t="s">
        <v>678</v>
      </c>
      <c r="C385" s="21">
        <v>26</v>
      </c>
      <c r="D385" s="21">
        <v>3</v>
      </c>
      <c r="E385" s="21">
        <v>2002</v>
      </c>
      <c r="F385" s="27" t="s">
        <v>19</v>
      </c>
      <c r="G385" s="15" t="s">
        <v>679</v>
      </c>
      <c r="H385" s="12" t="s">
        <v>268</v>
      </c>
      <c r="I385" s="22" t="s">
        <v>578</v>
      </c>
      <c r="J385" s="18" t="s">
        <v>258</v>
      </c>
      <c r="K385" s="18" t="s">
        <v>675</v>
      </c>
      <c r="L385" s="37">
        <v>3</v>
      </c>
      <c r="M385" s="20" t="s">
        <v>644</v>
      </c>
    </row>
    <row r="386" spans="1:13" s="10" customFormat="1" ht="30" customHeight="1">
      <c r="A386" s="12">
        <v>377</v>
      </c>
      <c r="B386" s="13" t="s">
        <v>599</v>
      </c>
      <c r="C386" s="21">
        <v>29</v>
      </c>
      <c r="D386" s="14">
        <v>7</v>
      </c>
      <c r="E386" s="14">
        <v>2002</v>
      </c>
      <c r="F386" s="15" t="s">
        <v>19</v>
      </c>
      <c r="G386" s="16" t="s">
        <v>600</v>
      </c>
      <c r="H386" s="12" t="s">
        <v>268</v>
      </c>
      <c r="I386" s="23" t="s">
        <v>119</v>
      </c>
      <c r="J386" s="18" t="s">
        <v>36</v>
      </c>
      <c r="K386" s="18" t="s">
        <v>680</v>
      </c>
      <c r="L386" s="37">
        <v>1</v>
      </c>
      <c r="M386" s="20" t="s">
        <v>644</v>
      </c>
    </row>
    <row r="387" spans="1:13" s="10" customFormat="1" ht="30" customHeight="1">
      <c r="A387" s="12">
        <v>378</v>
      </c>
      <c r="B387" s="13" t="s">
        <v>633</v>
      </c>
      <c r="C387" s="21">
        <v>20</v>
      </c>
      <c r="D387" s="21">
        <v>1</v>
      </c>
      <c r="E387" s="21">
        <v>2003</v>
      </c>
      <c r="F387" s="15" t="s">
        <v>19</v>
      </c>
      <c r="G387" s="15" t="s">
        <v>634</v>
      </c>
      <c r="H387" s="12" t="s">
        <v>268</v>
      </c>
      <c r="I387" s="22" t="s">
        <v>635</v>
      </c>
      <c r="J387" s="18" t="s">
        <v>98</v>
      </c>
      <c r="K387" s="18" t="s">
        <v>680</v>
      </c>
      <c r="L387" s="37">
        <v>2</v>
      </c>
      <c r="M387" s="20" t="s">
        <v>644</v>
      </c>
    </row>
    <row r="388" spans="1:13" s="10" customFormat="1" ht="30" customHeight="1">
      <c r="A388" s="12">
        <v>379</v>
      </c>
      <c r="B388" s="13" t="s">
        <v>681</v>
      </c>
      <c r="C388" s="21">
        <v>6</v>
      </c>
      <c r="D388" s="21">
        <v>10</v>
      </c>
      <c r="E388" s="21">
        <v>2004</v>
      </c>
      <c r="F388" s="27" t="s">
        <v>19</v>
      </c>
      <c r="G388" s="15" t="s">
        <v>682</v>
      </c>
      <c r="H388" s="12" t="s">
        <v>268</v>
      </c>
      <c r="I388" s="22" t="s">
        <v>683</v>
      </c>
      <c r="J388" s="18" t="s">
        <v>167</v>
      </c>
      <c r="K388" s="18" t="s">
        <v>680</v>
      </c>
      <c r="L388" s="37">
        <v>3</v>
      </c>
      <c r="M388" s="20" t="s">
        <v>644</v>
      </c>
    </row>
    <row r="389" spans="1:13" s="10" customFormat="1" ht="30" customHeight="1">
      <c r="A389" s="12">
        <v>380</v>
      </c>
      <c r="B389" s="13" t="s">
        <v>570</v>
      </c>
      <c r="C389" s="21">
        <v>6</v>
      </c>
      <c r="D389" s="21">
        <v>8</v>
      </c>
      <c r="E389" s="21">
        <v>2002</v>
      </c>
      <c r="F389" s="15" t="s">
        <v>19</v>
      </c>
      <c r="G389" s="15" t="s">
        <v>271</v>
      </c>
      <c r="H389" s="12" t="s">
        <v>268</v>
      </c>
      <c r="I389" s="22" t="s">
        <v>571</v>
      </c>
      <c r="J389" s="18" t="s">
        <v>98</v>
      </c>
      <c r="K389" s="49" t="s">
        <v>684</v>
      </c>
      <c r="L389" s="37">
        <v>1</v>
      </c>
      <c r="M389" s="20" t="s">
        <v>644</v>
      </c>
    </row>
    <row r="390" spans="1:13" s="10" customFormat="1" ht="30" customHeight="1">
      <c r="A390" s="12">
        <v>381</v>
      </c>
      <c r="B390" s="13" t="s">
        <v>636</v>
      </c>
      <c r="C390" s="21">
        <v>16</v>
      </c>
      <c r="D390" s="21">
        <v>6</v>
      </c>
      <c r="E390" s="21">
        <v>2003</v>
      </c>
      <c r="F390" s="15" t="s">
        <v>19</v>
      </c>
      <c r="G390" s="15" t="s">
        <v>583</v>
      </c>
      <c r="H390" s="12" t="s">
        <v>268</v>
      </c>
      <c r="I390" s="22" t="s">
        <v>309</v>
      </c>
      <c r="J390" s="18" t="s">
        <v>98</v>
      </c>
      <c r="K390" s="49" t="s">
        <v>684</v>
      </c>
      <c r="L390" s="37">
        <v>1</v>
      </c>
      <c r="M390" s="20" t="s">
        <v>644</v>
      </c>
    </row>
    <row r="391" spans="1:13" s="10" customFormat="1" ht="30" customHeight="1">
      <c r="A391" s="12">
        <v>382</v>
      </c>
      <c r="B391" s="25" t="s">
        <v>609</v>
      </c>
      <c r="C391" s="21">
        <v>5</v>
      </c>
      <c r="D391" s="21">
        <v>12</v>
      </c>
      <c r="E391" s="21">
        <v>2004</v>
      </c>
      <c r="F391" s="27" t="s">
        <v>19</v>
      </c>
      <c r="G391" s="15" t="s">
        <v>595</v>
      </c>
      <c r="H391" s="12" t="s">
        <v>268</v>
      </c>
      <c r="I391" s="22" t="s">
        <v>610</v>
      </c>
      <c r="J391" s="18" t="s">
        <v>258</v>
      </c>
      <c r="K391" s="49" t="s">
        <v>684</v>
      </c>
      <c r="L391" s="37">
        <v>2</v>
      </c>
      <c r="M391" s="20" t="s">
        <v>644</v>
      </c>
    </row>
    <row r="392" spans="1:13" s="10" customFormat="1" ht="30" customHeight="1">
      <c r="A392" s="12">
        <v>383</v>
      </c>
      <c r="B392" s="25" t="s">
        <v>612</v>
      </c>
      <c r="C392" s="21">
        <v>9</v>
      </c>
      <c r="D392" s="21">
        <v>8</v>
      </c>
      <c r="E392" s="21">
        <v>2004</v>
      </c>
      <c r="F392" s="27" t="s">
        <v>19</v>
      </c>
      <c r="G392" s="15" t="s">
        <v>267</v>
      </c>
      <c r="H392" s="12" t="s">
        <v>268</v>
      </c>
      <c r="I392" s="22" t="s">
        <v>610</v>
      </c>
      <c r="J392" s="18" t="s">
        <v>258</v>
      </c>
      <c r="K392" s="49" t="s">
        <v>684</v>
      </c>
      <c r="L392" s="37">
        <v>2</v>
      </c>
      <c r="M392" s="20" t="s">
        <v>644</v>
      </c>
    </row>
    <row r="393" spans="1:13" s="10" customFormat="1" ht="30" customHeight="1">
      <c r="A393" s="12">
        <v>384</v>
      </c>
      <c r="B393" s="13" t="s">
        <v>657</v>
      </c>
      <c r="C393" s="21">
        <v>15</v>
      </c>
      <c r="D393" s="21">
        <v>10</v>
      </c>
      <c r="E393" s="21">
        <v>2004</v>
      </c>
      <c r="F393" s="21" t="s">
        <v>19</v>
      </c>
      <c r="G393" s="15" t="s">
        <v>280</v>
      </c>
      <c r="H393" s="12" t="s">
        <v>268</v>
      </c>
      <c r="I393" s="22" t="s">
        <v>589</v>
      </c>
      <c r="J393" s="18" t="s">
        <v>423</v>
      </c>
      <c r="K393" s="49" t="s">
        <v>685</v>
      </c>
      <c r="L393" s="37">
        <v>1</v>
      </c>
      <c r="M393" s="20" t="s">
        <v>644</v>
      </c>
    </row>
    <row r="394" spans="1:13" s="10" customFormat="1" ht="30" customHeight="1">
      <c r="A394" s="12">
        <v>385</v>
      </c>
      <c r="B394" s="13" t="s">
        <v>658</v>
      </c>
      <c r="C394" s="21">
        <v>22</v>
      </c>
      <c r="D394" s="21">
        <v>1</v>
      </c>
      <c r="E394" s="21">
        <v>2003</v>
      </c>
      <c r="F394" s="21" t="s">
        <v>19</v>
      </c>
      <c r="G394" s="15" t="s">
        <v>324</v>
      </c>
      <c r="H394" s="12" t="s">
        <v>268</v>
      </c>
      <c r="I394" s="22" t="s">
        <v>659</v>
      </c>
      <c r="J394" s="18" t="s">
        <v>423</v>
      </c>
      <c r="K394" s="49" t="s">
        <v>685</v>
      </c>
      <c r="L394" s="37">
        <v>1</v>
      </c>
      <c r="M394" s="20" t="s">
        <v>644</v>
      </c>
    </row>
    <row r="395" spans="1:13" s="10" customFormat="1" ht="30" customHeight="1">
      <c r="A395" s="12">
        <v>386</v>
      </c>
      <c r="B395" s="13" t="s">
        <v>605</v>
      </c>
      <c r="C395" s="21">
        <v>19</v>
      </c>
      <c r="D395" s="21">
        <v>3</v>
      </c>
      <c r="E395" s="21">
        <v>2004</v>
      </c>
      <c r="F395" s="27" t="s">
        <v>19</v>
      </c>
      <c r="G395" s="15" t="s">
        <v>606</v>
      </c>
      <c r="H395" s="12" t="s">
        <v>268</v>
      </c>
      <c r="I395" s="22" t="s">
        <v>576</v>
      </c>
      <c r="J395" s="18" t="s">
        <v>167</v>
      </c>
      <c r="K395" s="49" t="s">
        <v>685</v>
      </c>
      <c r="L395" s="37">
        <v>2</v>
      </c>
      <c r="M395" s="20" t="s">
        <v>644</v>
      </c>
    </row>
    <row r="396" spans="1:13" s="10" customFormat="1" ht="30" customHeight="1">
      <c r="A396" s="12">
        <v>387</v>
      </c>
      <c r="B396" s="13" t="s">
        <v>681</v>
      </c>
      <c r="C396" s="21">
        <v>6</v>
      </c>
      <c r="D396" s="21">
        <v>10</v>
      </c>
      <c r="E396" s="21">
        <v>2004</v>
      </c>
      <c r="F396" s="27" t="s">
        <v>19</v>
      </c>
      <c r="G396" s="15" t="s">
        <v>682</v>
      </c>
      <c r="H396" s="12" t="s">
        <v>268</v>
      </c>
      <c r="I396" s="22" t="s">
        <v>683</v>
      </c>
      <c r="J396" s="18" t="s">
        <v>167</v>
      </c>
      <c r="K396" s="49" t="s">
        <v>685</v>
      </c>
      <c r="L396" s="37">
        <v>2</v>
      </c>
      <c r="M396" s="20" t="s">
        <v>644</v>
      </c>
    </row>
    <row r="397" spans="1:13" s="10" customFormat="1" ht="30" customHeight="1">
      <c r="A397" s="12">
        <v>388</v>
      </c>
      <c r="B397" s="13" t="s">
        <v>633</v>
      </c>
      <c r="C397" s="21">
        <v>20</v>
      </c>
      <c r="D397" s="21">
        <v>1</v>
      </c>
      <c r="E397" s="21">
        <v>2003</v>
      </c>
      <c r="F397" s="15" t="s">
        <v>19</v>
      </c>
      <c r="G397" s="15" t="s">
        <v>634</v>
      </c>
      <c r="H397" s="12" t="s">
        <v>268</v>
      </c>
      <c r="I397" s="22" t="s">
        <v>635</v>
      </c>
      <c r="J397" s="18" t="s">
        <v>98</v>
      </c>
      <c r="K397" s="49" t="s">
        <v>686</v>
      </c>
      <c r="L397" s="37">
        <v>1</v>
      </c>
      <c r="M397" s="20" t="s">
        <v>644</v>
      </c>
    </row>
    <row r="398" spans="1:13" s="10" customFormat="1" ht="30" customHeight="1">
      <c r="A398" s="12">
        <v>389</v>
      </c>
      <c r="B398" s="13" t="s">
        <v>636</v>
      </c>
      <c r="C398" s="21">
        <v>16</v>
      </c>
      <c r="D398" s="21">
        <v>6</v>
      </c>
      <c r="E398" s="21">
        <v>2003</v>
      </c>
      <c r="F398" s="15" t="s">
        <v>19</v>
      </c>
      <c r="G398" s="15" t="s">
        <v>583</v>
      </c>
      <c r="H398" s="12" t="s">
        <v>268</v>
      </c>
      <c r="I398" s="22" t="s">
        <v>309</v>
      </c>
      <c r="J398" s="18" t="s">
        <v>98</v>
      </c>
      <c r="K398" s="49" t="s">
        <v>686</v>
      </c>
      <c r="L398" s="37">
        <v>1</v>
      </c>
      <c r="M398" s="20" t="s">
        <v>644</v>
      </c>
    </row>
    <row r="399" spans="1:13" s="10" customFormat="1" ht="30" customHeight="1">
      <c r="A399" s="12">
        <v>390</v>
      </c>
      <c r="B399" s="13" t="s">
        <v>687</v>
      </c>
      <c r="C399" s="21">
        <v>20</v>
      </c>
      <c r="D399" s="21">
        <v>7</v>
      </c>
      <c r="E399" s="21">
        <v>2002</v>
      </c>
      <c r="F399" s="15" t="s">
        <v>19</v>
      </c>
      <c r="G399" s="15" t="s">
        <v>688</v>
      </c>
      <c r="H399" s="12" t="s">
        <v>268</v>
      </c>
      <c r="I399" s="22" t="s">
        <v>631</v>
      </c>
      <c r="J399" s="18" t="s">
        <v>32</v>
      </c>
      <c r="K399" s="49" t="s">
        <v>686</v>
      </c>
      <c r="L399" s="37">
        <v>2</v>
      </c>
      <c r="M399" s="20" t="s">
        <v>644</v>
      </c>
    </row>
    <row r="400" spans="1:13" s="10" customFormat="1" ht="30" customHeight="1">
      <c r="A400" s="12">
        <v>391</v>
      </c>
      <c r="B400" s="13" t="s">
        <v>689</v>
      </c>
      <c r="C400" s="29">
        <v>15</v>
      </c>
      <c r="D400" s="29">
        <v>12</v>
      </c>
      <c r="E400" s="29">
        <v>2002</v>
      </c>
      <c r="F400" s="30" t="s">
        <v>19</v>
      </c>
      <c r="G400" s="30" t="s">
        <v>690</v>
      </c>
      <c r="H400" s="12" t="s">
        <v>268</v>
      </c>
      <c r="I400" s="22" t="s">
        <v>631</v>
      </c>
      <c r="J400" s="18" t="s">
        <v>32</v>
      </c>
      <c r="K400" s="49" t="s">
        <v>686</v>
      </c>
      <c r="L400" s="37">
        <v>2</v>
      </c>
      <c r="M400" s="20" t="s">
        <v>644</v>
      </c>
    </row>
    <row r="401" spans="1:13" s="10" customFormat="1" ht="30" customHeight="1">
      <c r="A401" s="12">
        <v>392</v>
      </c>
      <c r="B401" s="13" t="s">
        <v>658</v>
      </c>
      <c r="C401" s="21">
        <v>22</v>
      </c>
      <c r="D401" s="21">
        <v>1</v>
      </c>
      <c r="E401" s="21">
        <v>2003</v>
      </c>
      <c r="F401" s="21" t="s">
        <v>19</v>
      </c>
      <c r="G401" s="15" t="s">
        <v>324</v>
      </c>
      <c r="H401" s="12" t="s">
        <v>268</v>
      </c>
      <c r="I401" s="22" t="s">
        <v>659</v>
      </c>
      <c r="J401" s="18" t="s">
        <v>423</v>
      </c>
      <c r="K401" s="49" t="s">
        <v>691</v>
      </c>
      <c r="L401" s="37">
        <v>1</v>
      </c>
      <c r="M401" s="20" t="s">
        <v>644</v>
      </c>
    </row>
    <row r="402" spans="1:13" s="10" customFormat="1" ht="30" customHeight="1">
      <c r="A402" s="12">
        <v>393</v>
      </c>
      <c r="B402" s="13" t="s">
        <v>594</v>
      </c>
      <c r="C402" s="21">
        <v>28</v>
      </c>
      <c r="D402" s="21">
        <v>10</v>
      </c>
      <c r="E402" s="21">
        <v>2004</v>
      </c>
      <c r="F402" s="21" t="s">
        <v>19</v>
      </c>
      <c r="G402" s="15" t="s">
        <v>595</v>
      </c>
      <c r="H402" s="12" t="s">
        <v>268</v>
      </c>
      <c r="I402" s="22" t="s">
        <v>589</v>
      </c>
      <c r="J402" s="18" t="s">
        <v>423</v>
      </c>
      <c r="K402" s="49" t="s">
        <v>691</v>
      </c>
      <c r="L402" s="37">
        <v>1</v>
      </c>
      <c r="M402" s="20" t="s">
        <v>644</v>
      </c>
    </row>
    <row r="403" spans="1:13" s="10" customFormat="1" ht="30" customHeight="1">
      <c r="A403" s="12">
        <v>394</v>
      </c>
      <c r="B403" s="13" t="s">
        <v>597</v>
      </c>
      <c r="C403" s="21">
        <v>1</v>
      </c>
      <c r="D403" s="21">
        <v>7</v>
      </c>
      <c r="E403" s="21">
        <v>2004</v>
      </c>
      <c r="F403" s="21" t="s">
        <v>19</v>
      </c>
      <c r="G403" s="15" t="s">
        <v>598</v>
      </c>
      <c r="H403" s="12" t="s">
        <v>268</v>
      </c>
      <c r="I403" s="22" t="s">
        <v>589</v>
      </c>
      <c r="J403" s="18" t="s">
        <v>423</v>
      </c>
      <c r="K403" s="49" t="s">
        <v>691</v>
      </c>
      <c r="L403" s="37">
        <v>1</v>
      </c>
      <c r="M403" s="20" t="s">
        <v>644</v>
      </c>
    </row>
    <row r="404" spans="1:13" s="10" customFormat="1" ht="30" customHeight="1">
      <c r="A404" s="12">
        <v>395</v>
      </c>
      <c r="B404" s="13" t="s">
        <v>622</v>
      </c>
      <c r="C404" s="21">
        <v>5</v>
      </c>
      <c r="D404" s="21">
        <v>11</v>
      </c>
      <c r="E404" s="21">
        <v>2004</v>
      </c>
      <c r="F404" s="33" t="s">
        <v>228</v>
      </c>
      <c r="G404" s="15" t="s">
        <v>595</v>
      </c>
      <c r="H404" s="12" t="s">
        <v>268</v>
      </c>
      <c r="I404" s="22" t="s">
        <v>589</v>
      </c>
      <c r="J404" s="18" t="s">
        <v>423</v>
      </c>
      <c r="K404" s="49" t="s">
        <v>691</v>
      </c>
      <c r="L404" s="37">
        <v>1</v>
      </c>
      <c r="M404" s="20" t="s">
        <v>644</v>
      </c>
    </row>
    <row r="405" spans="1:13" s="10" customFormat="1" ht="30" customHeight="1">
      <c r="A405" s="12">
        <v>396</v>
      </c>
      <c r="B405" s="13" t="s">
        <v>692</v>
      </c>
      <c r="C405" s="47">
        <v>30</v>
      </c>
      <c r="D405" s="47">
        <v>7</v>
      </c>
      <c r="E405" s="47">
        <v>2003</v>
      </c>
      <c r="F405" s="30" t="s">
        <v>19</v>
      </c>
      <c r="G405" s="48" t="s">
        <v>300</v>
      </c>
      <c r="H405" s="12" t="s">
        <v>268</v>
      </c>
      <c r="I405" s="17" t="s">
        <v>614</v>
      </c>
      <c r="J405" s="18" t="s">
        <v>551</v>
      </c>
      <c r="K405" s="49" t="s">
        <v>691</v>
      </c>
      <c r="L405" s="37">
        <v>2</v>
      </c>
      <c r="M405" s="20" t="s">
        <v>644</v>
      </c>
    </row>
    <row r="406" spans="1:13" s="10" customFormat="1" ht="30" customHeight="1">
      <c r="A406" s="12">
        <v>397</v>
      </c>
      <c r="B406" s="13" t="s">
        <v>693</v>
      </c>
      <c r="C406" s="47">
        <v>25</v>
      </c>
      <c r="D406" s="47">
        <v>3</v>
      </c>
      <c r="E406" s="47">
        <v>2004</v>
      </c>
      <c r="F406" s="50" t="s">
        <v>69</v>
      </c>
      <c r="G406" s="48" t="s">
        <v>300</v>
      </c>
      <c r="H406" s="12" t="s">
        <v>268</v>
      </c>
      <c r="I406" s="17" t="s">
        <v>614</v>
      </c>
      <c r="J406" s="18" t="s">
        <v>551</v>
      </c>
      <c r="K406" s="49" t="s">
        <v>691</v>
      </c>
      <c r="L406" s="37">
        <v>2</v>
      </c>
      <c r="M406" s="20" t="s">
        <v>644</v>
      </c>
    </row>
    <row r="407" spans="1:13" s="10" customFormat="1" ht="30" customHeight="1">
      <c r="A407" s="12">
        <v>398</v>
      </c>
      <c r="B407" s="13" t="s">
        <v>694</v>
      </c>
      <c r="C407" s="47">
        <v>20</v>
      </c>
      <c r="D407" s="47">
        <v>11</v>
      </c>
      <c r="E407" s="47">
        <v>2004</v>
      </c>
      <c r="F407" s="30" t="s">
        <v>185</v>
      </c>
      <c r="G407" s="48" t="s">
        <v>300</v>
      </c>
      <c r="H407" s="12" t="s">
        <v>268</v>
      </c>
      <c r="I407" s="17" t="s">
        <v>614</v>
      </c>
      <c r="J407" s="18" t="s">
        <v>551</v>
      </c>
      <c r="K407" s="49" t="s">
        <v>691</v>
      </c>
      <c r="L407" s="37">
        <v>2</v>
      </c>
      <c r="M407" s="20" t="s">
        <v>644</v>
      </c>
    </row>
    <row r="408" spans="1:13" s="10" customFormat="1" ht="30" customHeight="1">
      <c r="A408" s="12">
        <v>399</v>
      </c>
      <c r="B408" s="13" t="s">
        <v>695</v>
      </c>
      <c r="C408" s="47">
        <v>23</v>
      </c>
      <c r="D408" s="47">
        <v>10</v>
      </c>
      <c r="E408" s="47">
        <v>2004</v>
      </c>
      <c r="F408" s="50" t="s">
        <v>478</v>
      </c>
      <c r="G408" s="48" t="s">
        <v>338</v>
      </c>
      <c r="H408" s="12" t="s">
        <v>268</v>
      </c>
      <c r="I408" s="17" t="s">
        <v>614</v>
      </c>
      <c r="J408" s="18" t="s">
        <v>551</v>
      </c>
      <c r="K408" s="49" t="s">
        <v>691</v>
      </c>
      <c r="L408" s="37">
        <v>2</v>
      </c>
      <c r="M408" s="20" t="s">
        <v>644</v>
      </c>
    </row>
    <row r="409" spans="1:13" s="10" customFormat="1" ht="30" customHeight="1">
      <c r="A409" s="12">
        <v>400</v>
      </c>
      <c r="B409" s="13" t="s">
        <v>573</v>
      </c>
      <c r="C409" s="21">
        <v>16</v>
      </c>
      <c r="D409" s="21">
        <v>5</v>
      </c>
      <c r="E409" s="21">
        <v>2004</v>
      </c>
      <c r="F409" s="27" t="s">
        <v>574</v>
      </c>
      <c r="G409" s="15" t="s">
        <v>575</v>
      </c>
      <c r="H409" s="12" t="s">
        <v>268</v>
      </c>
      <c r="I409" s="22" t="s">
        <v>576</v>
      </c>
      <c r="J409" s="18" t="s">
        <v>167</v>
      </c>
      <c r="K409" s="49" t="s">
        <v>696</v>
      </c>
      <c r="L409" s="37">
        <v>1</v>
      </c>
      <c r="M409" s="20" t="s">
        <v>644</v>
      </c>
    </row>
    <row r="410" spans="1:13" s="10" customFormat="1" ht="30" customHeight="1">
      <c r="A410" s="12">
        <v>401</v>
      </c>
      <c r="B410" s="13" t="s">
        <v>697</v>
      </c>
      <c r="C410" s="21">
        <v>20</v>
      </c>
      <c r="D410" s="21">
        <v>9</v>
      </c>
      <c r="E410" s="21">
        <v>2003</v>
      </c>
      <c r="F410" s="27" t="s">
        <v>19</v>
      </c>
      <c r="G410" s="15" t="s">
        <v>698</v>
      </c>
      <c r="H410" s="12" t="s">
        <v>268</v>
      </c>
      <c r="I410" s="22" t="s">
        <v>683</v>
      </c>
      <c r="J410" s="18" t="s">
        <v>167</v>
      </c>
      <c r="K410" s="49" t="s">
        <v>696</v>
      </c>
      <c r="L410" s="37">
        <v>1</v>
      </c>
      <c r="M410" s="20" t="s">
        <v>644</v>
      </c>
    </row>
    <row r="411" spans="1:13" s="10" customFormat="1" ht="30" customHeight="1">
      <c r="A411" s="12">
        <v>402</v>
      </c>
      <c r="B411" s="13" t="s">
        <v>605</v>
      </c>
      <c r="C411" s="21">
        <v>19</v>
      </c>
      <c r="D411" s="21">
        <v>3</v>
      </c>
      <c r="E411" s="21">
        <v>2004</v>
      </c>
      <c r="F411" s="27" t="s">
        <v>19</v>
      </c>
      <c r="G411" s="15" t="s">
        <v>606</v>
      </c>
      <c r="H411" s="12" t="s">
        <v>268</v>
      </c>
      <c r="I411" s="22" t="s">
        <v>576</v>
      </c>
      <c r="J411" s="18" t="s">
        <v>167</v>
      </c>
      <c r="K411" s="49" t="s">
        <v>696</v>
      </c>
      <c r="L411" s="37">
        <v>1</v>
      </c>
      <c r="M411" s="20" t="s">
        <v>644</v>
      </c>
    </row>
    <row r="412" spans="1:13" s="10" customFormat="1" ht="30" customHeight="1">
      <c r="A412" s="12">
        <v>403</v>
      </c>
      <c r="B412" s="13" t="s">
        <v>681</v>
      </c>
      <c r="C412" s="21">
        <v>6</v>
      </c>
      <c r="D412" s="21">
        <v>10</v>
      </c>
      <c r="E412" s="21">
        <v>2004</v>
      </c>
      <c r="F412" s="27" t="s">
        <v>19</v>
      </c>
      <c r="G412" s="15" t="s">
        <v>682</v>
      </c>
      <c r="H412" s="12" t="s">
        <v>268</v>
      </c>
      <c r="I412" s="22" t="s">
        <v>683</v>
      </c>
      <c r="J412" s="18" t="s">
        <v>167</v>
      </c>
      <c r="K412" s="49" t="s">
        <v>696</v>
      </c>
      <c r="L412" s="37">
        <v>1</v>
      </c>
      <c r="M412" s="20" t="s">
        <v>644</v>
      </c>
    </row>
    <row r="413" spans="1:13" s="10" customFormat="1" ht="30" customHeight="1">
      <c r="A413" s="12">
        <v>404</v>
      </c>
      <c r="B413" s="13" t="s">
        <v>699</v>
      </c>
      <c r="C413" s="47">
        <v>23</v>
      </c>
      <c r="D413" s="47">
        <v>11</v>
      </c>
      <c r="E413" s="47">
        <v>2004</v>
      </c>
      <c r="F413" s="30" t="s">
        <v>19</v>
      </c>
      <c r="G413" s="48" t="s">
        <v>338</v>
      </c>
      <c r="H413" s="12" t="s">
        <v>268</v>
      </c>
      <c r="I413" s="17" t="s">
        <v>614</v>
      </c>
      <c r="J413" s="18" t="s">
        <v>551</v>
      </c>
      <c r="K413" s="49" t="s">
        <v>696</v>
      </c>
      <c r="L413" s="37">
        <v>2</v>
      </c>
      <c r="M413" s="20" t="s">
        <v>644</v>
      </c>
    </row>
    <row r="414" spans="1:13" s="10" customFormat="1" ht="30" customHeight="1">
      <c r="A414" s="12">
        <v>405</v>
      </c>
      <c r="B414" s="13" t="s">
        <v>700</v>
      </c>
      <c r="C414" s="14">
        <v>5</v>
      </c>
      <c r="D414" s="14">
        <v>11</v>
      </c>
      <c r="E414" s="14">
        <v>2004</v>
      </c>
      <c r="F414" s="15" t="s">
        <v>19</v>
      </c>
      <c r="G414" s="16" t="s">
        <v>300</v>
      </c>
      <c r="H414" s="12" t="s">
        <v>268</v>
      </c>
      <c r="I414" s="17" t="s">
        <v>614</v>
      </c>
      <c r="J414" s="18" t="s">
        <v>551</v>
      </c>
      <c r="K414" s="49" t="s">
        <v>696</v>
      </c>
      <c r="L414" s="37">
        <v>2</v>
      </c>
      <c r="M414" s="20" t="s">
        <v>644</v>
      </c>
    </row>
    <row r="415" spans="1:13" s="10" customFormat="1" ht="30" customHeight="1">
      <c r="A415" s="12">
        <v>406</v>
      </c>
      <c r="B415" s="13" t="s">
        <v>669</v>
      </c>
      <c r="C415" s="47">
        <v>25</v>
      </c>
      <c r="D415" s="47">
        <v>6</v>
      </c>
      <c r="E415" s="47">
        <v>2004</v>
      </c>
      <c r="F415" s="30" t="s">
        <v>19</v>
      </c>
      <c r="G415" s="48" t="s">
        <v>338</v>
      </c>
      <c r="H415" s="12" t="s">
        <v>268</v>
      </c>
      <c r="I415" s="17" t="s">
        <v>614</v>
      </c>
      <c r="J415" s="18" t="s">
        <v>551</v>
      </c>
      <c r="K415" s="49" t="s">
        <v>696</v>
      </c>
      <c r="L415" s="37">
        <v>2</v>
      </c>
      <c r="M415" s="20" t="s">
        <v>644</v>
      </c>
    </row>
    <row r="416" spans="1:13" s="10" customFormat="1" ht="30" customHeight="1">
      <c r="A416" s="12">
        <v>407</v>
      </c>
      <c r="B416" s="13" t="s">
        <v>701</v>
      </c>
      <c r="C416" s="47">
        <v>30</v>
      </c>
      <c r="D416" s="47">
        <v>4</v>
      </c>
      <c r="E416" s="47">
        <v>2004</v>
      </c>
      <c r="F416" s="30" t="s">
        <v>19</v>
      </c>
      <c r="G416" s="48" t="s">
        <v>287</v>
      </c>
      <c r="H416" s="12" t="s">
        <v>268</v>
      </c>
      <c r="I416" s="17" t="s">
        <v>614</v>
      </c>
      <c r="J416" s="18" t="s">
        <v>551</v>
      </c>
      <c r="K416" s="49" t="s">
        <v>696</v>
      </c>
      <c r="L416" s="37">
        <v>2</v>
      </c>
      <c r="M416" s="20" t="s">
        <v>644</v>
      </c>
    </row>
  </sheetData>
  <sheetProtection algorithmName="SHA-512" hashValue="SrHPxUZs/qptV+2wEykFD9OwWKX77NkazUclIkMk+hmo3XcspV5QqCzdP5QdVbxfvoMh97qt10CJWq+B2gJ8yA==" saltValue="3JCoYSZT93zQqfT5mR3kGQ==" spinCount="100000" sheet="1" objects="1" scenarios="1"/>
  <mergeCells count="16">
    <mergeCell ref="A4:C4"/>
    <mergeCell ref="I4:M4"/>
    <mergeCell ref="A5:C5"/>
    <mergeCell ref="I5:M5"/>
    <mergeCell ref="L8:L9"/>
    <mergeCell ref="M8:M9"/>
    <mergeCell ref="A6:M6"/>
    <mergeCell ref="A8:A9"/>
    <mergeCell ref="B8:B9"/>
    <mergeCell ref="C8:E8"/>
    <mergeCell ref="F8:F9"/>
    <mergeCell ref="G8:G9"/>
    <mergeCell ref="H8:H9"/>
    <mergeCell ref="I8:I9"/>
    <mergeCell ref="J8:J9"/>
    <mergeCell ref="K8:K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9"/>
  <sheetViews>
    <sheetView workbookViewId="0">
      <selection activeCell="A42" sqref="A42:L54"/>
    </sheetView>
  </sheetViews>
  <sheetFormatPr defaultRowHeight="14.4"/>
  <cols>
    <col min="1" max="1" width="4.33203125" bestFit="1" customWidth="1"/>
    <col min="2" max="2" width="24.88671875" bestFit="1" customWidth="1"/>
    <col min="3" max="3" width="6.33203125" bestFit="1" customWidth="1"/>
    <col min="4" max="4" width="7.77734375" bestFit="1" customWidth="1"/>
    <col min="5" max="5" width="6" bestFit="1" customWidth="1"/>
    <col min="9" max="9" width="14.6640625" customWidth="1"/>
    <col min="10" max="10" width="13.21875" customWidth="1"/>
    <col min="11" max="11" width="14.33203125" bestFit="1" customWidth="1"/>
    <col min="12" max="12" width="23" bestFit="1" customWidth="1"/>
  </cols>
  <sheetData>
    <row r="1" spans="1:13" s="109" customFormat="1" ht="18">
      <c r="A1" s="103"/>
      <c r="B1" s="103" t="s">
        <v>1926</v>
      </c>
      <c r="C1" s="103"/>
      <c r="D1" s="103"/>
      <c r="E1" s="103"/>
      <c r="F1" s="103"/>
      <c r="G1" s="104"/>
      <c r="J1" s="105"/>
      <c r="K1" s="170" t="s">
        <v>0</v>
      </c>
      <c r="L1" s="171"/>
      <c r="M1" s="171"/>
    </row>
    <row r="2" spans="1:13" s="109" customFormat="1" ht="18">
      <c r="A2" s="103"/>
      <c r="B2" s="169" t="s">
        <v>1927</v>
      </c>
      <c r="C2" s="103"/>
      <c r="D2" s="103"/>
      <c r="E2" s="103"/>
      <c r="F2" s="103"/>
      <c r="G2" s="104"/>
      <c r="J2" s="105"/>
      <c r="K2" s="173" t="s">
        <v>2</v>
      </c>
      <c r="L2" s="171"/>
      <c r="M2" s="171"/>
    </row>
    <row r="3" spans="1:13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6"/>
      <c r="J3" s="107"/>
      <c r="K3" s="108"/>
    </row>
    <row r="4" spans="1:13" s="5" customFormat="1" ht="16.8">
      <c r="A4" s="1018" t="s">
        <v>702</v>
      </c>
      <c r="B4" s="1018"/>
      <c r="C4" s="1018"/>
      <c r="D4" s="4"/>
      <c r="E4" s="4"/>
      <c r="H4" s="6"/>
      <c r="I4" s="1022"/>
      <c r="J4" s="1022"/>
      <c r="K4" s="1022"/>
      <c r="L4" s="1022"/>
      <c r="M4" s="1022"/>
    </row>
    <row r="5" spans="1:13" s="5" customFormat="1">
      <c r="A5" s="989"/>
      <c r="B5" s="988"/>
      <c r="C5" s="988"/>
      <c r="D5" s="4"/>
      <c r="E5" s="4"/>
      <c r="H5" s="6"/>
      <c r="I5" s="989"/>
      <c r="J5" s="988"/>
      <c r="K5" s="988"/>
      <c r="L5" s="988"/>
      <c r="M5" s="988"/>
    </row>
    <row r="6" spans="1:13" s="54" customFormat="1" ht="15.6" hidden="1">
      <c r="A6" s="51"/>
      <c r="B6" s="52"/>
      <c r="C6" s="53"/>
      <c r="D6" s="53"/>
      <c r="E6" s="53"/>
      <c r="H6" s="55"/>
      <c r="J6" s="1023" t="s">
        <v>703</v>
      </c>
      <c r="K6" s="1023"/>
      <c r="L6" s="1023"/>
      <c r="M6" s="1023"/>
    </row>
    <row r="7" spans="1:13" s="5" customFormat="1" ht="36" hidden="1" customHeight="1">
      <c r="A7" s="1024" t="s">
        <v>704</v>
      </c>
      <c r="B7" s="1024"/>
      <c r="C7" s="1024"/>
      <c r="D7" s="1024"/>
      <c r="E7" s="1024"/>
      <c r="F7" s="1024"/>
      <c r="G7" s="1024"/>
      <c r="H7" s="1024"/>
      <c r="I7" s="1024"/>
      <c r="J7" s="1024"/>
      <c r="K7" s="1024"/>
      <c r="L7" s="1024"/>
      <c r="M7" s="1024"/>
    </row>
    <row r="8" spans="1:13" s="54" customFormat="1" ht="24.75" hidden="1" customHeight="1">
      <c r="A8" s="1025" t="s">
        <v>705</v>
      </c>
      <c r="B8" s="1025"/>
      <c r="C8" s="1025"/>
      <c r="D8" s="1025"/>
      <c r="E8" s="1025"/>
      <c r="F8" s="1025"/>
      <c r="G8" s="1025"/>
      <c r="H8" s="1025"/>
      <c r="I8" s="1025"/>
      <c r="J8" s="1025"/>
      <c r="K8" s="1025"/>
      <c r="L8" s="1025"/>
      <c r="M8" s="1025"/>
    </row>
    <row r="9" spans="1:13" s="56" customFormat="1" ht="16.8" hidden="1">
      <c r="A9" s="1009" t="s">
        <v>4</v>
      </c>
      <c r="B9" s="1011" t="s">
        <v>706</v>
      </c>
      <c r="C9" s="1005" t="s">
        <v>707</v>
      </c>
      <c r="D9" s="1005"/>
      <c r="E9" s="1005"/>
      <c r="F9" s="1005"/>
      <c r="G9" s="1005"/>
      <c r="H9" s="1005"/>
      <c r="I9" s="1005" t="s">
        <v>708</v>
      </c>
      <c r="J9" s="1005"/>
      <c r="K9" s="1005"/>
      <c r="L9" s="1005" t="s">
        <v>709</v>
      </c>
      <c r="M9" s="1005"/>
    </row>
    <row r="10" spans="1:13" s="56" customFormat="1" ht="16.8" hidden="1">
      <c r="A10" s="1009"/>
      <c r="B10" s="1011"/>
      <c r="C10" s="1005" t="s">
        <v>710</v>
      </c>
      <c r="D10" s="1005"/>
      <c r="E10" s="1005" t="s">
        <v>711</v>
      </c>
      <c r="F10" s="1005"/>
      <c r="G10" s="1005" t="s">
        <v>712</v>
      </c>
      <c r="H10" s="1005"/>
      <c r="I10" s="57" t="s">
        <v>713</v>
      </c>
      <c r="J10" s="57" t="s">
        <v>714</v>
      </c>
      <c r="K10" s="57" t="s">
        <v>715</v>
      </c>
      <c r="L10" s="1005"/>
      <c r="M10" s="1005"/>
    </row>
    <row r="11" spans="1:13" s="5" customFormat="1" ht="15.6" hidden="1">
      <c r="A11" s="58">
        <v>1</v>
      </c>
      <c r="B11" s="59" t="s">
        <v>32</v>
      </c>
      <c r="C11" s="1020">
        <f>E11+G11</f>
        <v>28</v>
      </c>
      <c r="D11" s="1021"/>
      <c r="E11" s="1020">
        <v>17</v>
      </c>
      <c r="F11" s="1021"/>
      <c r="G11" s="1020">
        <v>11</v>
      </c>
      <c r="H11" s="1021"/>
      <c r="I11" s="60">
        <v>5</v>
      </c>
      <c r="J11" s="60">
        <v>3</v>
      </c>
      <c r="K11" s="60">
        <v>5</v>
      </c>
      <c r="L11" s="1017" t="s">
        <v>716</v>
      </c>
      <c r="M11" s="1017"/>
    </row>
    <row r="12" spans="1:13" s="5" customFormat="1" ht="15.6" hidden="1">
      <c r="A12" s="58">
        <v>2</v>
      </c>
      <c r="B12" s="59" t="s">
        <v>112</v>
      </c>
      <c r="C12" s="1020">
        <f t="shared" ref="C12:C34" si="0">E12+G12</f>
        <v>0</v>
      </c>
      <c r="D12" s="1021"/>
      <c r="E12" s="1020">
        <v>0</v>
      </c>
      <c r="F12" s="1021"/>
      <c r="G12" s="1020">
        <v>0</v>
      </c>
      <c r="H12" s="1021"/>
      <c r="I12" s="60">
        <v>0</v>
      </c>
      <c r="J12" s="60">
        <v>0</v>
      </c>
      <c r="K12" s="60">
        <v>0</v>
      </c>
      <c r="L12" s="1017"/>
      <c r="M12" s="1017"/>
    </row>
    <row r="13" spans="1:13" s="5" customFormat="1" ht="15.6" hidden="1">
      <c r="A13" s="58">
        <v>3</v>
      </c>
      <c r="B13" s="59" t="s">
        <v>67</v>
      </c>
      <c r="C13" s="1020">
        <f t="shared" si="0"/>
        <v>33</v>
      </c>
      <c r="D13" s="1021"/>
      <c r="E13" s="1020">
        <v>18</v>
      </c>
      <c r="F13" s="1021"/>
      <c r="G13" s="1020">
        <v>15</v>
      </c>
      <c r="H13" s="1021"/>
      <c r="I13" s="60">
        <v>1</v>
      </c>
      <c r="J13" s="60">
        <v>4</v>
      </c>
      <c r="K13" s="60">
        <v>7</v>
      </c>
      <c r="L13" s="1017" t="s">
        <v>717</v>
      </c>
      <c r="M13" s="1017"/>
    </row>
    <row r="14" spans="1:13" s="5" customFormat="1" ht="15.6" hidden="1">
      <c r="A14" s="58">
        <v>4</v>
      </c>
      <c r="B14" s="59" t="s">
        <v>718</v>
      </c>
      <c r="C14" s="1020">
        <f t="shared" si="0"/>
        <v>3</v>
      </c>
      <c r="D14" s="1021"/>
      <c r="E14" s="1020">
        <v>3</v>
      </c>
      <c r="F14" s="1021"/>
      <c r="G14" s="1020">
        <v>0</v>
      </c>
      <c r="H14" s="1021"/>
      <c r="I14" s="60">
        <v>0</v>
      </c>
      <c r="J14" s="60">
        <v>0</v>
      </c>
      <c r="K14" s="60">
        <v>0</v>
      </c>
      <c r="L14" s="1017"/>
      <c r="M14" s="1017"/>
    </row>
    <row r="15" spans="1:13" s="5" customFormat="1" ht="15.6" hidden="1">
      <c r="A15" s="58">
        <v>5</v>
      </c>
      <c r="B15" s="59" t="s">
        <v>59</v>
      </c>
      <c r="C15" s="1020">
        <f t="shared" si="0"/>
        <v>32</v>
      </c>
      <c r="D15" s="1021"/>
      <c r="E15" s="1020">
        <v>17</v>
      </c>
      <c r="F15" s="1021"/>
      <c r="G15" s="1020">
        <v>15</v>
      </c>
      <c r="H15" s="1021"/>
      <c r="I15" s="60">
        <v>3</v>
      </c>
      <c r="J15" s="60">
        <v>6</v>
      </c>
      <c r="K15" s="60">
        <v>7</v>
      </c>
      <c r="L15" s="1017" t="s">
        <v>719</v>
      </c>
      <c r="M15" s="1017"/>
    </row>
    <row r="16" spans="1:13" s="5" customFormat="1" ht="15.6" hidden="1">
      <c r="A16" s="58">
        <v>6</v>
      </c>
      <c r="B16" s="59" t="s">
        <v>258</v>
      </c>
      <c r="C16" s="1020">
        <f t="shared" si="0"/>
        <v>17</v>
      </c>
      <c r="D16" s="1021"/>
      <c r="E16" s="1020">
        <v>8</v>
      </c>
      <c r="F16" s="1021"/>
      <c r="G16" s="1020">
        <v>9</v>
      </c>
      <c r="H16" s="1021"/>
      <c r="I16" s="60">
        <v>1</v>
      </c>
      <c r="J16" s="60">
        <v>1</v>
      </c>
      <c r="K16" s="60">
        <v>1</v>
      </c>
      <c r="L16" s="1017" t="s">
        <v>720</v>
      </c>
      <c r="M16" s="1017"/>
    </row>
    <row r="17" spans="1:13" s="5" customFormat="1" ht="15.6" hidden="1">
      <c r="A17" s="58">
        <v>7</v>
      </c>
      <c r="B17" s="59" t="s">
        <v>28</v>
      </c>
      <c r="C17" s="1020">
        <f t="shared" si="0"/>
        <v>5</v>
      </c>
      <c r="D17" s="1021"/>
      <c r="E17" s="1020">
        <v>3</v>
      </c>
      <c r="F17" s="1021"/>
      <c r="G17" s="1020">
        <v>2</v>
      </c>
      <c r="H17" s="1021"/>
      <c r="I17" s="60">
        <v>0</v>
      </c>
      <c r="J17" s="60">
        <v>0</v>
      </c>
      <c r="K17" s="60">
        <v>1</v>
      </c>
      <c r="L17" s="1017" t="s">
        <v>721</v>
      </c>
      <c r="M17" s="1017"/>
    </row>
    <row r="18" spans="1:13" s="5" customFormat="1" ht="15.6" hidden="1">
      <c r="A18" s="58">
        <v>8</v>
      </c>
      <c r="B18" s="59" t="s">
        <v>722</v>
      </c>
      <c r="C18" s="1020">
        <f t="shared" si="0"/>
        <v>0</v>
      </c>
      <c r="D18" s="1021"/>
      <c r="E18" s="1020">
        <v>0</v>
      </c>
      <c r="F18" s="1021"/>
      <c r="G18" s="1020">
        <v>0</v>
      </c>
      <c r="H18" s="1021"/>
      <c r="I18" s="60">
        <v>0</v>
      </c>
      <c r="J18" s="60">
        <v>0</v>
      </c>
      <c r="K18" s="60">
        <v>0</v>
      </c>
      <c r="L18" s="1017"/>
      <c r="M18" s="1017"/>
    </row>
    <row r="19" spans="1:13" s="5" customFormat="1" ht="15.6" hidden="1">
      <c r="A19" s="58">
        <v>9</v>
      </c>
      <c r="B19" s="59" t="s">
        <v>36</v>
      </c>
      <c r="C19" s="1020">
        <f t="shared" si="0"/>
        <v>5</v>
      </c>
      <c r="D19" s="1021"/>
      <c r="E19" s="1020">
        <v>5</v>
      </c>
      <c r="F19" s="1021"/>
      <c r="G19" s="1020">
        <v>0</v>
      </c>
      <c r="H19" s="1021"/>
      <c r="I19" s="60">
        <v>0</v>
      </c>
      <c r="J19" s="60">
        <v>0</v>
      </c>
      <c r="K19" s="60">
        <v>0</v>
      </c>
      <c r="L19" s="1017"/>
      <c r="M19" s="1017"/>
    </row>
    <row r="20" spans="1:13" s="5" customFormat="1" ht="15.6" hidden="1">
      <c r="A20" s="58">
        <v>10</v>
      </c>
      <c r="B20" s="59" t="s">
        <v>723</v>
      </c>
      <c r="C20" s="1020">
        <f t="shared" si="0"/>
        <v>31</v>
      </c>
      <c r="D20" s="1021"/>
      <c r="E20" s="1020">
        <v>16</v>
      </c>
      <c r="F20" s="1021"/>
      <c r="G20" s="1020">
        <v>15</v>
      </c>
      <c r="H20" s="1021"/>
      <c r="I20" s="60">
        <v>4</v>
      </c>
      <c r="J20" s="60">
        <v>1</v>
      </c>
      <c r="K20" s="60">
        <v>3</v>
      </c>
      <c r="L20" s="1017" t="s">
        <v>724</v>
      </c>
      <c r="M20" s="1017"/>
    </row>
    <row r="21" spans="1:13" s="5" customFormat="1" ht="15.6" hidden="1">
      <c r="A21" s="58">
        <v>11</v>
      </c>
      <c r="B21" s="59" t="s">
        <v>725</v>
      </c>
      <c r="C21" s="1020">
        <f t="shared" si="0"/>
        <v>4</v>
      </c>
      <c r="D21" s="1021"/>
      <c r="E21" s="1020">
        <v>1</v>
      </c>
      <c r="F21" s="1021"/>
      <c r="G21" s="1020">
        <v>3</v>
      </c>
      <c r="H21" s="1021"/>
      <c r="I21" s="60">
        <v>0</v>
      </c>
      <c r="J21" s="60">
        <v>0</v>
      </c>
      <c r="K21" s="60">
        <v>0</v>
      </c>
      <c r="L21" s="1017"/>
      <c r="M21" s="1017"/>
    </row>
    <row r="22" spans="1:13" s="5" customFormat="1" ht="15.6" hidden="1">
      <c r="A22" s="58">
        <v>12</v>
      </c>
      <c r="B22" s="59" t="s">
        <v>352</v>
      </c>
      <c r="C22" s="1020">
        <f t="shared" si="0"/>
        <v>4</v>
      </c>
      <c r="D22" s="1021"/>
      <c r="E22" s="1020">
        <v>4</v>
      </c>
      <c r="F22" s="1021"/>
      <c r="G22" s="1020">
        <v>0</v>
      </c>
      <c r="H22" s="1021"/>
      <c r="I22" s="60">
        <v>0</v>
      </c>
      <c r="J22" s="60">
        <v>0</v>
      </c>
      <c r="K22" s="60">
        <v>1</v>
      </c>
      <c r="L22" s="1017" t="s">
        <v>726</v>
      </c>
      <c r="M22" s="1017"/>
    </row>
    <row r="23" spans="1:13" s="5" customFormat="1" ht="15.6" hidden="1">
      <c r="A23" s="58">
        <v>13</v>
      </c>
      <c r="B23" s="59" t="s">
        <v>727</v>
      </c>
      <c r="C23" s="1020">
        <f t="shared" si="0"/>
        <v>17</v>
      </c>
      <c r="D23" s="1021"/>
      <c r="E23" s="1020">
        <v>14</v>
      </c>
      <c r="F23" s="1021"/>
      <c r="G23" s="1020">
        <v>3</v>
      </c>
      <c r="H23" s="1021"/>
      <c r="I23" s="60">
        <v>2</v>
      </c>
      <c r="J23" s="60">
        <v>0</v>
      </c>
      <c r="K23" s="60">
        <v>2</v>
      </c>
      <c r="L23" s="1017" t="s">
        <v>728</v>
      </c>
      <c r="M23" s="1017"/>
    </row>
    <row r="24" spans="1:13" s="5" customFormat="1" ht="15.6" hidden="1">
      <c r="A24" s="58">
        <v>14</v>
      </c>
      <c r="B24" s="59" t="s">
        <v>729</v>
      </c>
      <c r="C24" s="1020">
        <f t="shared" si="0"/>
        <v>28</v>
      </c>
      <c r="D24" s="1021"/>
      <c r="E24" s="1020">
        <v>17</v>
      </c>
      <c r="F24" s="1021"/>
      <c r="G24" s="1020">
        <v>11</v>
      </c>
      <c r="H24" s="1021"/>
      <c r="I24" s="60">
        <v>2</v>
      </c>
      <c r="J24" s="60">
        <v>6</v>
      </c>
      <c r="K24" s="60">
        <v>9</v>
      </c>
      <c r="L24" s="1017" t="s">
        <v>730</v>
      </c>
      <c r="M24" s="1017"/>
    </row>
    <row r="25" spans="1:13" s="5" customFormat="1" ht="15.6" hidden="1">
      <c r="A25" s="58">
        <v>15</v>
      </c>
      <c r="B25" s="59" t="s">
        <v>731</v>
      </c>
      <c r="C25" s="1020">
        <f t="shared" si="0"/>
        <v>11</v>
      </c>
      <c r="D25" s="1021"/>
      <c r="E25" s="1020">
        <v>6</v>
      </c>
      <c r="F25" s="1021"/>
      <c r="G25" s="1020">
        <v>5</v>
      </c>
      <c r="H25" s="1021"/>
      <c r="I25" s="60">
        <v>2</v>
      </c>
      <c r="J25" s="60">
        <v>2</v>
      </c>
      <c r="K25" s="60">
        <v>0</v>
      </c>
      <c r="L25" s="1017" t="s">
        <v>732</v>
      </c>
      <c r="M25" s="1017"/>
    </row>
    <row r="26" spans="1:13" s="5" customFormat="1" ht="15.6" hidden="1">
      <c r="A26" s="58">
        <v>16</v>
      </c>
      <c r="B26" s="59" t="s">
        <v>733</v>
      </c>
      <c r="C26" s="1020">
        <f t="shared" si="0"/>
        <v>4</v>
      </c>
      <c r="D26" s="1021"/>
      <c r="E26" s="1020">
        <v>4</v>
      </c>
      <c r="F26" s="1021"/>
      <c r="G26" s="1020">
        <v>0</v>
      </c>
      <c r="H26" s="1021"/>
      <c r="I26" s="60">
        <v>0</v>
      </c>
      <c r="J26" s="60">
        <v>0</v>
      </c>
      <c r="K26" s="60">
        <v>0</v>
      </c>
      <c r="L26" s="1017"/>
      <c r="M26" s="1017"/>
    </row>
    <row r="27" spans="1:13" s="5" customFormat="1" ht="15.6" hidden="1">
      <c r="A27" s="58">
        <v>17</v>
      </c>
      <c r="B27" s="59" t="s">
        <v>734</v>
      </c>
      <c r="C27" s="1020">
        <f t="shared" si="0"/>
        <v>23</v>
      </c>
      <c r="D27" s="1021"/>
      <c r="E27" s="1020">
        <v>13</v>
      </c>
      <c r="F27" s="1021"/>
      <c r="G27" s="1020">
        <v>10</v>
      </c>
      <c r="H27" s="1021"/>
      <c r="I27" s="60">
        <v>0</v>
      </c>
      <c r="J27" s="60">
        <v>1</v>
      </c>
      <c r="K27" s="60">
        <v>3</v>
      </c>
      <c r="L27" s="1017" t="s">
        <v>735</v>
      </c>
      <c r="M27" s="1017"/>
    </row>
    <row r="28" spans="1:13" s="5" customFormat="1" ht="15.6" hidden="1">
      <c r="A28" s="58">
        <v>18</v>
      </c>
      <c r="B28" s="59" t="s">
        <v>736</v>
      </c>
      <c r="C28" s="1020">
        <f t="shared" si="0"/>
        <v>0</v>
      </c>
      <c r="D28" s="1021"/>
      <c r="E28" s="1020">
        <v>0</v>
      </c>
      <c r="F28" s="1021"/>
      <c r="G28" s="1020">
        <v>0</v>
      </c>
      <c r="H28" s="1021"/>
      <c r="I28" s="60">
        <v>0</v>
      </c>
      <c r="J28" s="60">
        <v>0</v>
      </c>
      <c r="K28" s="60">
        <v>0</v>
      </c>
      <c r="L28" s="1017"/>
      <c r="M28" s="1017"/>
    </row>
    <row r="29" spans="1:13" s="5" customFormat="1" ht="15.6" hidden="1">
      <c r="A29" s="58">
        <v>19</v>
      </c>
      <c r="B29" s="59" t="s">
        <v>737</v>
      </c>
      <c r="C29" s="1020">
        <f t="shared" si="0"/>
        <v>21</v>
      </c>
      <c r="D29" s="1021"/>
      <c r="E29" s="1020">
        <v>14</v>
      </c>
      <c r="F29" s="1021"/>
      <c r="G29" s="1020">
        <v>7</v>
      </c>
      <c r="H29" s="1021"/>
      <c r="I29" s="60">
        <v>6</v>
      </c>
      <c r="J29" s="60">
        <v>2</v>
      </c>
      <c r="K29" s="60">
        <v>9</v>
      </c>
      <c r="L29" s="1017" t="s">
        <v>738</v>
      </c>
      <c r="M29" s="1017"/>
    </row>
    <row r="30" spans="1:13" s="5" customFormat="1" ht="15.6" hidden="1">
      <c r="A30" s="58">
        <v>20</v>
      </c>
      <c r="B30" s="59" t="s">
        <v>739</v>
      </c>
      <c r="C30" s="1020">
        <f t="shared" si="0"/>
        <v>9</v>
      </c>
      <c r="D30" s="1021"/>
      <c r="E30" s="1020">
        <v>5</v>
      </c>
      <c r="F30" s="1021"/>
      <c r="G30" s="1020">
        <v>4</v>
      </c>
      <c r="H30" s="1021"/>
      <c r="I30" s="60">
        <v>0</v>
      </c>
      <c r="J30" s="60">
        <v>0</v>
      </c>
      <c r="K30" s="60">
        <v>1</v>
      </c>
      <c r="L30" s="1017" t="s">
        <v>740</v>
      </c>
      <c r="M30" s="1017"/>
    </row>
    <row r="31" spans="1:13" s="5" customFormat="1" ht="15.6" hidden="1">
      <c r="A31" s="58">
        <v>21</v>
      </c>
      <c r="B31" s="59" t="s">
        <v>741</v>
      </c>
      <c r="C31" s="1020">
        <f t="shared" si="0"/>
        <v>0</v>
      </c>
      <c r="D31" s="1021"/>
      <c r="E31" s="1020">
        <v>0</v>
      </c>
      <c r="F31" s="1021"/>
      <c r="G31" s="1020">
        <v>0</v>
      </c>
      <c r="H31" s="1021"/>
      <c r="I31" s="60">
        <v>0</v>
      </c>
      <c r="J31" s="60">
        <v>0</v>
      </c>
      <c r="K31" s="60">
        <v>0</v>
      </c>
      <c r="L31" s="1017"/>
      <c r="M31" s="1017"/>
    </row>
    <row r="32" spans="1:13" s="5" customFormat="1" ht="15.6" hidden="1">
      <c r="A32" s="58">
        <v>22</v>
      </c>
      <c r="B32" s="59" t="s">
        <v>742</v>
      </c>
      <c r="C32" s="1020">
        <f t="shared" si="0"/>
        <v>0</v>
      </c>
      <c r="D32" s="1021"/>
      <c r="E32" s="1020">
        <v>0</v>
      </c>
      <c r="F32" s="1021"/>
      <c r="G32" s="1020">
        <v>0</v>
      </c>
      <c r="H32" s="1021"/>
      <c r="I32" s="60">
        <v>0</v>
      </c>
      <c r="J32" s="60">
        <v>0</v>
      </c>
      <c r="K32" s="60">
        <v>0</v>
      </c>
      <c r="L32" s="1017"/>
      <c r="M32" s="1017"/>
    </row>
    <row r="33" spans="1:13" s="5" customFormat="1" ht="15.6" hidden="1">
      <c r="A33" s="58">
        <v>23</v>
      </c>
      <c r="B33" s="59" t="s">
        <v>743</v>
      </c>
      <c r="C33" s="1020">
        <f t="shared" si="0"/>
        <v>0</v>
      </c>
      <c r="D33" s="1021"/>
      <c r="E33" s="1020">
        <v>0</v>
      </c>
      <c r="F33" s="1021"/>
      <c r="G33" s="1020">
        <v>0</v>
      </c>
      <c r="H33" s="1021"/>
      <c r="I33" s="60">
        <v>0</v>
      </c>
      <c r="J33" s="60">
        <v>0</v>
      </c>
      <c r="K33" s="60">
        <v>0</v>
      </c>
      <c r="L33" s="1017"/>
      <c r="M33" s="1017"/>
    </row>
    <row r="34" spans="1:13" s="5" customFormat="1" ht="15.6" hidden="1">
      <c r="A34" s="58">
        <v>24</v>
      </c>
      <c r="B34" s="59" t="s">
        <v>744</v>
      </c>
      <c r="C34" s="1020">
        <f t="shared" si="0"/>
        <v>0</v>
      </c>
      <c r="D34" s="1021"/>
      <c r="E34" s="1020">
        <v>0</v>
      </c>
      <c r="F34" s="1021"/>
      <c r="G34" s="1020">
        <v>0</v>
      </c>
      <c r="H34" s="1021"/>
      <c r="I34" s="60">
        <v>0</v>
      </c>
      <c r="J34" s="60">
        <v>0</v>
      </c>
      <c r="K34" s="60">
        <v>0</v>
      </c>
      <c r="L34" s="1017"/>
      <c r="M34" s="1017"/>
    </row>
    <row r="35" spans="1:13" s="5" customFormat="1" ht="16.8" hidden="1">
      <c r="A35" s="58"/>
      <c r="B35" s="61" t="s">
        <v>745</v>
      </c>
      <c r="C35" s="1015">
        <f t="shared" ref="C35:G35" si="1">SUM(C11:C34)</f>
        <v>275</v>
      </c>
      <c r="D35" s="1016"/>
      <c r="E35" s="1015">
        <f t="shared" si="1"/>
        <v>165</v>
      </c>
      <c r="F35" s="1016"/>
      <c r="G35" s="1015">
        <f t="shared" si="1"/>
        <v>110</v>
      </c>
      <c r="H35" s="1016"/>
      <c r="I35" s="62">
        <f>SUM(I11:I34)</f>
        <v>26</v>
      </c>
      <c r="J35" s="62">
        <f t="shared" ref="J35:K35" si="2">SUM(J11:J34)</f>
        <v>26</v>
      </c>
      <c r="K35" s="62">
        <f t="shared" si="2"/>
        <v>49</v>
      </c>
      <c r="L35" s="1017"/>
      <c r="M35" s="1017"/>
    </row>
    <row r="36" spans="1:13" s="5" customFormat="1" ht="15.6" hidden="1">
      <c r="A36" s="63"/>
      <c r="B36" s="64"/>
      <c r="C36" s="4"/>
      <c r="D36" s="4"/>
      <c r="E36" s="4"/>
      <c r="H36" s="6"/>
      <c r="K36" s="4"/>
      <c r="L36" s="4"/>
    </row>
    <row r="37" spans="1:13" s="5" customFormat="1" ht="16.8">
      <c r="A37" s="1018" t="s">
        <v>746</v>
      </c>
      <c r="B37" s="1018"/>
      <c r="C37" s="1018"/>
      <c r="D37" s="1018"/>
      <c r="E37" s="1018"/>
      <c r="F37" s="1018"/>
      <c r="G37" s="1018"/>
      <c r="H37" s="1018"/>
      <c r="I37" s="1018"/>
      <c r="J37" s="1018"/>
      <c r="K37" s="1018"/>
      <c r="L37" s="1018"/>
      <c r="M37" s="1018"/>
    </row>
    <row r="38" spans="1:13" s="5" customFormat="1" ht="15.6">
      <c r="A38" s="63"/>
      <c r="B38" s="64"/>
      <c r="C38" s="4"/>
      <c r="D38" s="4"/>
      <c r="E38" s="4"/>
      <c r="H38" s="6"/>
      <c r="K38" s="4"/>
      <c r="L38" s="4"/>
    </row>
    <row r="39" spans="1:13" s="5" customFormat="1" ht="25.5" hidden="1" customHeight="1">
      <c r="A39" s="1019" t="s">
        <v>747</v>
      </c>
      <c r="B39" s="1019"/>
      <c r="C39" s="1019"/>
      <c r="D39" s="1019"/>
      <c r="E39" s="1019"/>
      <c r="F39" s="1019"/>
      <c r="G39" s="1019"/>
      <c r="H39" s="1019"/>
      <c r="I39" s="1019"/>
      <c r="J39" s="1019"/>
      <c r="K39" s="1019"/>
      <c r="L39" s="1019"/>
      <c r="M39" s="1019"/>
    </row>
    <row r="40" spans="1:13" s="5" customFormat="1" ht="16.8">
      <c r="A40" s="1009" t="s">
        <v>4</v>
      </c>
      <c r="B40" s="1011" t="s">
        <v>748</v>
      </c>
      <c r="C40" s="1005" t="s">
        <v>6</v>
      </c>
      <c r="D40" s="1005"/>
      <c r="E40" s="1005"/>
      <c r="F40" s="1007" t="s">
        <v>749</v>
      </c>
      <c r="G40" s="1007" t="s">
        <v>750</v>
      </c>
      <c r="H40" s="1013" t="s">
        <v>8</v>
      </c>
      <c r="I40" s="1005" t="s">
        <v>10</v>
      </c>
      <c r="J40" s="1005"/>
      <c r="K40" s="1007" t="s">
        <v>706</v>
      </c>
      <c r="L40" s="1007" t="s">
        <v>751</v>
      </c>
      <c r="M40" s="1007" t="s">
        <v>13</v>
      </c>
    </row>
    <row r="41" spans="1:13" s="56" customFormat="1" ht="16.8">
      <c r="A41" s="1010"/>
      <c r="B41" s="1012"/>
      <c r="C41" s="65" t="s">
        <v>15</v>
      </c>
      <c r="D41" s="65" t="s">
        <v>16</v>
      </c>
      <c r="E41" s="65" t="s">
        <v>17</v>
      </c>
      <c r="F41" s="1008"/>
      <c r="G41" s="1008"/>
      <c r="H41" s="1014"/>
      <c r="I41" s="1006"/>
      <c r="J41" s="1006"/>
      <c r="K41" s="1008"/>
      <c r="L41" s="1008"/>
      <c r="M41" s="1008"/>
    </row>
    <row r="42" spans="1:13" s="73" customFormat="1" ht="15.6">
      <c r="A42" s="66">
        <v>1</v>
      </c>
      <c r="B42" s="67" t="s">
        <v>752</v>
      </c>
      <c r="C42" s="68">
        <v>28</v>
      </c>
      <c r="D42" s="68">
        <v>3</v>
      </c>
      <c r="E42" s="68">
        <v>2009</v>
      </c>
      <c r="F42" s="69" t="s">
        <v>711</v>
      </c>
      <c r="G42" s="70" t="s">
        <v>19</v>
      </c>
      <c r="H42" s="71" t="s">
        <v>753</v>
      </c>
      <c r="I42" s="1001" t="s">
        <v>754</v>
      </c>
      <c r="J42" s="1001"/>
      <c r="K42" s="16" t="s">
        <v>32</v>
      </c>
      <c r="L42" s="72" t="s">
        <v>755</v>
      </c>
      <c r="M42" s="68" t="s">
        <v>756</v>
      </c>
    </row>
    <row r="43" spans="1:13" s="73" customFormat="1" ht="15.6">
      <c r="A43" s="74">
        <v>2</v>
      </c>
      <c r="B43" s="75" t="s">
        <v>757</v>
      </c>
      <c r="C43" s="76">
        <v>4</v>
      </c>
      <c r="D43" s="76">
        <v>12</v>
      </c>
      <c r="E43" s="76">
        <v>2010</v>
      </c>
      <c r="F43" s="77" t="s">
        <v>711</v>
      </c>
      <c r="G43" s="78" t="s">
        <v>19</v>
      </c>
      <c r="H43" s="79" t="s">
        <v>758</v>
      </c>
      <c r="I43" s="997" t="s">
        <v>759</v>
      </c>
      <c r="J43" s="997"/>
      <c r="K43" s="16" t="s">
        <v>32</v>
      </c>
      <c r="L43" s="72" t="s">
        <v>755</v>
      </c>
      <c r="M43" s="68" t="s">
        <v>756</v>
      </c>
    </row>
    <row r="44" spans="1:13" s="73" customFormat="1" ht="15.6">
      <c r="A44" s="66">
        <v>3</v>
      </c>
      <c r="B44" s="75" t="s">
        <v>760</v>
      </c>
      <c r="C44" s="76">
        <v>14</v>
      </c>
      <c r="D44" s="76">
        <v>3</v>
      </c>
      <c r="E44" s="76">
        <v>2010</v>
      </c>
      <c r="F44" s="77" t="s">
        <v>711</v>
      </c>
      <c r="G44" s="78" t="s">
        <v>19</v>
      </c>
      <c r="H44" s="79" t="s">
        <v>758</v>
      </c>
      <c r="I44" s="997" t="s">
        <v>761</v>
      </c>
      <c r="J44" s="997"/>
      <c r="K44" s="16" t="s">
        <v>32</v>
      </c>
      <c r="L44" s="72" t="s">
        <v>755</v>
      </c>
      <c r="M44" s="68" t="s">
        <v>756</v>
      </c>
    </row>
    <row r="45" spans="1:13" s="73" customFormat="1" ht="15.6">
      <c r="A45" s="74">
        <v>4</v>
      </c>
      <c r="B45" s="75" t="s">
        <v>762</v>
      </c>
      <c r="C45" s="76">
        <v>25</v>
      </c>
      <c r="D45" s="76">
        <v>9</v>
      </c>
      <c r="E45" s="76">
        <v>2009</v>
      </c>
      <c r="F45" s="77" t="s">
        <v>711</v>
      </c>
      <c r="G45" s="78" t="s">
        <v>19</v>
      </c>
      <c r="H45" s="79" t="s">
        <v>763</v>
      </c>
      <c r="I45" s="997" t="s">
        <v>764</v>
      </c>
      <c r="J45" s="997"/>
      <c r="K45" s="16" t="s">
        <v>32</v>
      </c>
      <c r="L45" s="72" t="s">
        <v>755</v>
      </c>
      <c r="M45" s="68" t="s">
        <v>756</v>
      </c>
    </row>
    <row r="46" spans="1:13" s="80" customFormat="1" ht="15.6">
      <c r="A46" s="66">
        <v>5</v>
      </c>
      <c r="B46" s="75" t="s">
        <v>765</v>
      </c>
      <c r="C46" s="76">
        <v>20</v>
      </c>
      <c r="D46" s="76">
        <v>9</v>
      </c>
      <c r="E46" s="76">
        <v>2011</v>
      </c>
      <c r="F46" s="77" t="s">
        <v>711</v>
      </c>
      <c r="G46" s="78" t="s">
        <v>19</v>
      </c>
      <c r="H46" s="79" t="s">
        <v>766</v>
      </c>
      <c r="I46" s="997" t="s">
        <v>767</v>
      </c>
      <c r="J46" s="997"/>
      <c r="K46" s="16" t="s">
        <v>67</v>
      </c>
      <c r="L46" s="72" t="s">
        <v>755</v>
      </c>
      <c r="M46" s="76" t="s">
        <v>768</v>
      </c>
    </row>
    <row r="47" spans="1:13" s="80" customFormat="1" ht="15.6">
      <c r="A47" s="74">
        <v>6</v>
      </c>
      <c r="B47" s="75" t="s">
        <v>769</v>
      </c>
      <c r="C47" s="76">
        <v>20</v>
      </c>
      <c r="D47" s="76">
        <v>3</v>
      </c>
      <c r="E47" s="76">
        <v>2011</v>
      </c>
      <c r="F47" s="77" t="s">
        <v>711</v>
      </c>
      <c r="G47" s="78" t="s">
        <v>19</v>
      </c>
      <c r="H47" s="79" t="s">
        <v>766</v>
      </c>
      <c r="I47" s="997" t="s">
        <v>767</v>
      </c>
      <c r="J47" s="997"/>
      <c r="K47" s="16" t="s">
        <v>67</v>
      </c>
      <c r="L47" s="72" t="s">
        <v>755</v>
      </c>
      <c r="M47" s="76" t="s">
        <v>768</v>
      </c>
    </row>
    <row r="48" spans="1:13" s="80" customFormat="1" ht="15.6">
      <c r="A48" s="66">
        <v>7</v>
      </c>
      <c r="B48" s="75" t="s">
        <v>770</v>
      </c>
      <c r="C48" s="76">
        <v>13</v>
      </c>
      <c r="D48" s="76">
        <v>8</v>
      </c>
      <c r="E48" s="76">
        <v>2009</v>
      </c>
      <c r="F48" s="77" t="s">
        <v>711</v>
      </c>
      <c r="G48" s="78" t="s">
        <v>19</v>
      </c>
      <c r="H48" s="79" t="s">
        <v>771</v>
      </c>
      <c r="I48" s="997" t="s">
        <v>772</v>
      </c>
      <c r="J48" s="997"/>
      <c r="K48" s="16" t="s">
        <v>67</v>
      </c>
      <c r="L48" s="72" t="s">
        <v>755</v>
      </c>
      <c r="M48" s="76" t="s">
        <v>768</v>
      </c>
    </row>
    <row r="49" spans="1:13" s="80" customFormat="1" ht="15.6">
      <c r="A49" s="74">
        <v>8</v>
      </c>
      <c r="B49" s="75" t="s">
        <v>773</v>
      </c>
      <c r="C49" s="76">
        <v>1</v>
      </c>
      <c r="D49" s="76">
        <v>2</v>
      </c>
      <c r="E49" s="76">
        <v>2010</v>
      </c>
      <c r="F49" s="77" t="s">
        <v>711</v>
      </c>
      <c r="G49" s="78" t="s">
        <v>19</v>
      </c>
      <c r="H49" s="79" t="s">
        <v>774</v>
      </c>
      <c r="I49" s="997" t="s">
        <v>772</v>
      </c>
      <c r="J49" s="997"/>
      <c r="K49" s="16" t="s">
        <v>67</v>
      </c>
      <c r="L49" s="72" t="s">
        <v>755</v>
      </c>
      <c r="M49" s="76" t="s">
        <v>768</v>
      </c>
    </row>
    <row r="50" spans="1:13" s="80" customFormat="1" ht="15.6">
      <c r="A50" s="66">
        <v>9</v>
      </c>
      <c r="B50" s="75" t="s">
        <v>775</v>
      </c>
      <c r="C50" s="76">
        <v>12</v>
      </c>
      <c r="D50" s="76">
        <v>10</v>
      </c>
      <c r="E50" s="76">
        <v>2011</v>
      </c>
      <c r="F50" s="77" t="s">
        <v>711</v>
      </c>
      <c r="G50" s="78" t="s">
        <v>19</v>
      </c>
      <c r="H50" s="79" t="s">
        <v>776</v>
      </c>
      <c r="I50" s="997" t="s">
        <v>777</v>
      </c>
      <c r="J50" s="997"/>
      <c r="K50" s="16" t="s">
        <v>67</v>
      </c>
      <c r="L50" s="72" t="s">
        <v>755</v>
      </c>
      <c r="M50" s="76" t="s">
        <v>768</v>
      </c>
    </row>
    <row r="51" spans="1:13" s="80" customFormat="1" ht="15.6">
      <c r="A51" s="74">
        <v>10</v>
      </c>
      <c r="B51" s="75" t="s">
        <v>778</v>
      </c>
      <c r="C51" s="76">
        <v>9</v>
      </c>
      <c r="D51" s="76">
        <v>6</v>
      </c>
      <c r="E51" s="76">
        <v>2009</v>
      </c>
      <c r="F51" s="77" t="s">
        <v>711</v>
      </c>
      <c r="G51" s="78" t="s">
        <v>19</v>
      </c>
      <c r="H51" s="79" t="s">
        <v>763</v>
      </c>
      <c r="I51" s="997" t="s">
        <v>779</v>
      </c>
      <c r="J51" s="997"/>
      <c r="K51" s="16" t="s">
        <v>167</v>
      </c>
      <c r="L51" s="72" t="s">
        <v>755</v>
      </c>
      <c r="M51" s="76" t="s">
        <v>780</v>
      </c>
    </row>
    <row r="52" spans="1:13" s="80" customFormat="1" ht="15.6">
      <c r="A52" s="66">
        <v>11</v>
      </c>
      <c r="B52" s="75" t="s">
        <v>345</v>
      </c>
      <c r="C52" s="76">
        <v>16</v>
      </c>
      <c r="D52" s="76">
        <v>10</v>
      </c>
      <c r="E52" s="76">
        <v>2012</v>
      </c>
      <c r="F52" s="77" t="s">
        <v>711</v>
      </c>
      <c r="G52" s="78" t="s">
        <v>19</v>
      </c>
      <c r="H52" s="79" t="s">
        <v>781</v>
      </c>
      <c r="I52" s="997" t="s">
        <v>779</v>
      </c>
      <c r="J52" s="997"/>
      <c r="K52" s="16" t="s">
        <v>167</v>
      </c>
      <c r="L52" s="72" t="s">
        <v>755</v>
      </c>
      <c r="M52" s="76" t="s">
        <v>780</v>
      </c>
    </row>
    <row r="53" spans="1:13" s="80" customFormat="1" ht="15.6">
      <c r="A53" s="74">
        <v>12</v>
      </c>
      <c r="B53" s="75" t="s">
        <v>782</v>
      </c>
      <c r="C53" s="76">
        <v>23</v>
      </c>
      <c r="D53" s="76">
        <v>3</v>
      </c>
      <c r="E53" s="76">
        <v>2010</v>
      </c>
      <c r="F53" s="77" t="s">
        <v>711</v>
      </c>
      <c r="G53" s="78" t="s">
        <v>19</v>
      </c>
      <c r="H53" s="79" t="s">
        <v>783</v>
      </c>
      <c r="I53" s="997" t="s">
        <v>784</v>
      </c>
      <c r="J53" s="997"/>
      <c r="K53" s="16" t="s">
        <v>167</v>
      </c>
      <c r="L53" s="72" t="s">
        <v>755</v>
      </c>
      <c r="M53" s="76" t="s">
        <v>780</v>
      </c>
    </row>
    <row r="54" spans="1:13" s="80" customFormat="1" ht="15.6">
      <c r="A54" s="66">
        <v>13</v>
      </c>
      <c r="B54" s="75" t="s">
        <v>785</v>
      </c>
      <c r="C54" s="76">
        <v>12</v>
      </c>
      <c r="D54" s="76">
        <v>3</v>
      </c>
      <c r="E54" s="76">
        <v>2011</v>
      </c>
      <c r="F54" s="77" t="s">
        <v>711</v>
      </c>
      <c r="G54" s="78" t="s">
        <v>19</v>
      </c>
      <c r="H54" s="79" t="s">
        <v>786</v>
      </c>
      <c r="I54" s="997" t="s">
        <v>784</v>
      </c>
      <c r="J54" s="997"/>
      <c r="K54" s="16" t="s">
        <v>167</v>
      </c>
      <c r="L54" s="72" t="s">
        <v>755</v>
      </c>
      <c r="M54" s="76" t="s">
        <v>780</v>
      </c>
    </row>
    <row r="55" spans="1:13" s="80" customFormat="1" ht="15.6">
      <c r="A55" s="74">
        <v>14</v>
      </c>
      <c r="B55" s="75" t="s">
        <v>787</v>
      </c>
      <c r="C55" s="76">
        <v>24</v>
      </c>
      <c r="D55" s="76">
        <v>2</v>
      </c>
      <c r="E55" s="76">
        <v>2011</v>
      </c>
      <c r="F55" s="77" t="s">
        <v>711</v>
      </c>
      <c r="G55" s="78" t="s">
        <v>19</v>
      </c>
      <c r="H55" s="79" t="s">
        <v>788</v>
      </c>
      <c r="I55" s="997" t="s">
        <v>779</v>
      </c>
      <c r="J55" s="997"/>
      <c r="K55" s="16" t="s">
        <v>167</v>
      </c>
      <c r="L55" s="72" t="s">
        <v>755</v>
      </c>
      <c r="M55" s="76" t="s">
        <v>780</v>
      </c>
    </row>
    <row r="56" spans="1:13" s="80" customFormat="1" ht="15.6">
      <c r="A56" s="66">
        <v>15</v>
      </c>
      <c r="B56" s="75" t="s">
        <v>789</v>
      </c>
      <c r="C56" s="76">
        <v>30</v>
      </c>
      <c r="D56" s="76">
        <v>1</v>
      </c>
      <c r="E56" s="76">
        <v>2009</v>
      </c>
      <c r="F56" s="77" t="s">
        <v>711</v>
      </c>
      <c r="G56" s="78" t="s">
        <v>19</v>
      </c>
      <c r="H56" s="79" t="s">
        <v>790</v>
      </c>
      <c r="I56" s="997" t="s">
        <v>791</v>
      </c>
      <c r="J56" s="997"/>
      <c r="K56" s="16" t="s">
        <v>551</v>
      </c>
      <c r="L56" s="72" t="s">
        <v>755</v>
      </c>
      <c r="M56" s="76" t="s">
        <v>780</v>
      </c>
    </row>
    <row r="57" spans="1:13" s="80" customFormat="1" ht="15.6">
      <c r="A57" s="74">
        <v>16</v>
      </c>
      <c r="B57" s="75" t="s">
        <v>792</v>
      </c>
      <c r="C57" s="76">
        <v>25</v>
      </c>
      <c r="D57" s="76">
        <v>3</v>
      </c>
      <c r="E57" s="76">
        <v>2011</v>
      </c>
      <c r="F57" s="77" t="s">
        <v>711</v>
      </c>
      <c r="G57" s="78" t="s">
        <v>19</v>
      </c>
      <c r="H57" s="79" t="s">
        <v>793</v>
      </c>
      <c r="I57" s="997" t="s">
        <v>791</v>
      </c>
      <c r="J57" s="997"/>
      <c r="K57" s="16" t="s">
        <v>551</v>
      </c>
      <c r="L57" s="72" t="s">
        <v>755</v>
      </c>
      <c r="M57" s="76" t="s">
        <v>780</v>
      </c>
    </row>
    <row r="58" spans="1:13" s="80" customFormat="1" ht="15.6">
      <c r="A58" s="66">
        <v>17</v>
      </c>
      <c r="B58" s="75" t="s">
        <v>794</v>
      </c>
      <c r="C58" s="76">
        <v>15</v>
      </c>
      <c r="D58" s="76">
        <v>3</v>
      </c>
      <c r="E58" s="76">
        <v>2009</v>
      </c>
      <c r="F58" s="77" t="s">
        <v>711</v>
      </c>
      <c r="G58" s="78" t="s">
        <v>19</v>
      </c>
      <c r="H58" s="79" t="s">
        <v>790</v>
      </c>
      <c r="I58" s="997" t="s">
        <v>795</v>
      </c>
      <c r="J58" s="997"/>
      <c r="K58" s="16" t="s">
        <v>551</v>
      </c>
      <c r="L58" s="72" t="s">
        <v>755</v>
      </c>
      <c r="M58" s="76" t="s">
        <v>780</v>
      </c>
    </row>
    <row r="59" spans="1:13" s="80" customFormat="1" ht="15.6">
      <c r="A59" s="74">
        <v>18</v>
      </c>
      <c r="B59" s="75" t="s">
        <v>796</v>
      </c>
      <c r="C59" s="76">
        <v>4</v>
      </c>
      <c r="D59" s="76">
        <v>5</v>
      </c>
      <c r="E59" s="76">
        <v>2011</v>
      </c>
      <c r="F59" s="77" t="s">
        <v>711</v>
      </c>
      <c r="G59" s="78" t="s">
        <v>19</v>
      </c>
      <c r="H59" s="79" t="s">
        <v>797</v>
      </c>
      <c r="I59" s="997" t="s">
        <v>798</v>
      </c>
      <c r="J59" s="997"/>
      <c r="K59" s="16" t="s">
        <v>551</v>
      </c>
      <c r="L59" s="72" t="s">
        <v>755</v>
      </c>
      <c r="M59" s="76" t="s">
        <v>780</v>
      </c>
    </row>
    <row r="60" spans="1:13" s="80" customFormat="1" ht="15.6">
      <c r="A60" s="66">
        <v>19</v>
      </c>
      <c r="B60" s="81" t="s">
        <v>799</v>
      </c>
      <c r="C60" s="82">
        <v>14</v>
      </c>
      <c r="D60" s="82">
        <v>5</v>
      </c>
      <c r="E60" s="82">
        <v>2011</v>
      </c>
      <c r="F60" s="83" t="s">
        <v>711</v>
      </c>
      <c r="G60" s="84" t="s">
        <v>19</v>
      </c>
      <c r="H60" s="85" t="s">
        <v>800</v>
      </c>
      <c r="I60" s="998" t="s">
        <v>798</v>
      </c>
      <c r="J60" s="998"/>
      <c r="K60" s="16" t="s">
        <v>551</v>
      </c>
      <c r="L60" s="72" t="s">
        <v>755</v>
      </c>
      <c r="M60" s="76" t="s">
        <v>780</v>
      </c>
    </row>
    <row r="61" spans="1:13" s="80" customFormat="1" ht="15.6">
      <c r="A61" s="74">
        <v>20</v>
      </c>
      <c r="B61" s="86" t="s">
        <v>801</v>
      </c>
      <c r="C61" s="87">
        <v>1</v>
      </c>
      <c r="D61" s="87">
        <v>6</v>
      </c>
      <c r="E61" s="87">
        <v>2010</v>
      </c>
      <c r="F61" s="87" t="s">
        <v>712</v>
      </c>
      <c r="G61" s="88" t="s">
        <v>19</v>
      </c>
      <c r="H61" s="89" t="s">
        <v>802</v>
      </c>
      <c r="I61" s="996" t="s">
        <v>803</v>
      </c>
      <c r="J61" s="996"/>
      <c r="K61" s="16" t="s">
        <v>282</v>
      </c>
      <c r="L61" s="72" t="s">
        <v>804</v>
      </c>
      <c r="M61" s="87" t="s">
        <v>756</v>
      </c>
    </row>
    <row r="62" spans="1:13" s="80" customFormat="1" ht="15.6">
      <c r="A62" s="66">
        <v>21</v>
      </c>
      <c r="B62" s="75" t="s">
        <v>805</v>
      </c>
      <c r="C62" s="76">
        <v>12</v>
      </c>
      <c r="D62" s="76">
        <v>2</v>
      </c>
      <c r="E62" s="76">
        <v>2010</v>
      </c>
      <c r="F62" s="76" t="s">
        <v>712</v>
      </c>
      <c r="G62" s="78" t="s">
        <v>19</v>
      </c>
      <c r="H62" s="79" t="s">
        <v>802</v>
      </c>
      <c r="I62" s="997" t="s">
        <v>806</v>
      </c>
      <c r="J62" s="997"/>
      <c r="K62" s="16" t="s">
        <v>282</v>
      </c>
      <c r="L62" s="72" t="s">
        <v>804</v>
      </c>
      <c r="M62" s="87" t="s">
        <v>756</v>
      </c>
    </row>
    <row r="63" spans="1:13" s="80" customFormat="1" ht="15.6">
      <c r="A63" s="74">
        <v>22</v>
      </c>
      <c r="B63" s="75" t="s">
        <v>807</v>
      </c>
      <c r="C63" s="76">
        <v>7</v>
      </c>
      <c r="D63" s="76">
        <v>1</v>
      </c>
      <c r="E63" s="76">
        <v>2009</v>
      </c>
      <c r="F63" s="76" t="s">
        <v>712</v>
      </c>
      <c r="G63" s="78" t="s">
        <v>19</v>
      </c>
      <c r="H63" s="79" t="s">
        <v>808</v>
      </c>
      <c r="I63" s="997" t="s">
        <v>806</v>
      </c>
      <c r="J63" s="997"/>
      <c r="K63" s="16" t="s">
        <v>282</v>
      </c>
      <c r="L63" s="72" t="s">
        <v>804</v>
      </c>
      <c r="M63" s="87" t="s">
        <v>756</v>
      </c>
    </row>
    <row r="64" spans="1:13" s="80" customFormat="1" ht="15.6">
      <c r="A64" s="66">
        <v>23</v>
      </c>
      <c r="B64" s="75" t="s">
        <v>809</v>
      </c>
      <c r="C64" s="76">
        <v>5</v>
      </c>
      <c r="D64" s="76">
        <v>12</v>
      </c>
      <c r="E64" s="76">
        <v>2009</v>
      </c>
      <c r="F64" s="76" t="s">
        <v>712</v>
      </c>
      <c r="G64" s="78" t="s">
        <v>19</v>
      </c>
      <c r="H64" s="79" t="s">
        <v>810</v>
      </c>
      <c r="I64" s="997" t="s">
        <v>806</v>
      </c>
      <c r="J64" s="997"/>
      <c r="K64" s="16" t="s">
        <v>282</v>
      </c>
      <c r="L64" s="72" t="s">
        <v>804</v>
      </c>
      <c r="M64" s="87" t="s">
        <v>756</v>
      </c>
    </row>
    <row r="65" spans="1:13" s="80" customFormat="1" ht="15.6">
      <c r="A65" s="74">
        <v>24</v>
      </c>
      <c r="B65" s="75" t="s">
        <v>811</v>
      </c>
      <c r="C65" s="76">
        <v>19</v>
      </c>
      <c r="D65" s="76">
        <v>12</v>
      </c>
      <c r="E65" s="76">
        <v>2010</v>
      </c>
      <c r="F65" s="76" t="s">
        <v>712</v>
      </c>
      <c r="G65" s="78" t="s">
        <v>19</v>
      </c>
      <c r="H65" s="79" t="s">
        <v>812</v>
      </c>
      <c r="I65" s="997" t="s">
        <v>772</v>
      </c>
      <c r="J65" s="997"/>
      <c r="K65" s="16" t="s">
        <v>67</v>
      </c>
      <c r="L65" s="72" t="s">
        <v>804</v>
      </c>
      <c r="M65" s="76" t="s">
        <v>768</v>
      </c>
    </row>
    <row r="66" spans="1:13" s="80" customFormat="1" ht="15.6">
      <c r="A66" s="66">
        <v>25</v>
      </c>
      <c r="B66" s="75" t="s">
        <v>813</v>
      </c>
      <c r="C66" s="76">
        <v>9</v>
      </c>
      <c r="D66" s="76">
        <v>4</v>
      </c>
      <c r="E66" s="76">
        <v>2009</v>
      </c>
      <c r="F66" s="76" t="s">
        <v>712</v>
      </c>
      <c r="G66" s="78" t="s">
        <v>19</v>
      </c>
      <c r="H66" s="79" t="s">
        <v>814</v>
      </c>
      <c r="I66" s="997" t="s">
        <v>772</v>
      </c>
      <c r="J66" s="997"/>
      <c r="K66" s="16" t="s">
        <v>67</v>
      </c>
      <c r="L66" s="72" t="s">
        <v>804</v>
      </c>
      <c r="M66" s="76" t="s">
        <v>768</v>
      </c>
    </row>
    <row r="67" spans="1:13" s="80" customFormat="1" ht="15.6">
      <c r="A67" s="74">
        <v>26</v>
      </c>
      <c r="B67" s="75" t="s">
        <v>815</v>
      </c>
      <c r="C67" s="76">
        <v>21</v>
      </c>
      <c r="D67" s="76">
        <v>7</v>
      </c>
      <c r="E67" s="76">
        <v>2010</v>
      </c>
      <c r="F67" s="76" t="s">
        <v>712</v>
      </c>
      <c r="G67" s="78" t="s">
        <v>19</v>
      </c>
      <c r="H67" s="79" t="s">
        <v>816</v>
      </c>
      <c r="I67" s="997" t="s">
        <v>817</v>
      </c>
      <c r="J67" s="997"/>
      <c r="K67" s="16" t="s">
        <v>67</v>
      </c>
      <c r="L67" s="72" t="s">
        <v>804</v>
      </c>
      <c r="M67" s="76" t="s">
        <v>768</v>
      </c>
    </row>
    <row r="68" spans="1:13" s="80" customFormat="1" ht="15.6">
      <c r="A68" s="66">
        <v>27</v>
      </c>
      <c r="B68" s="75" t="s">
        <v>818</v>
      </c>
      <c r="C68" s="76">
        <v>2</v>
      </c>
      <c r="D68" s="76">
        <v>3</v>
      </c>
      <c r="E68" s="76">
        <v>2011</v>
      </c>
      <c r="F68" s="76" t="s">
        <v>712</v>
      </c>
      <c r="G68" s="78" t="s">
        <v>19</v>
      </c>
      <c r="H68" s="79" t="s">
        <v>819</v>
      </c>
      <c r="I68" s="997" t="s">
        <v>817</v>
      </c>
      <c r="J68" s="997"/>
      <c r="K68" s="16" t="s">
        <v>67</v>
      </c>
      <c r="L68" s="72" t="s">
        <v>804</v>
      </c>
      <c r="M68" s="76" t="s">
        <v>768</v>
      </c>
    </row>
    <row r="69" spans="1:13" s="80" customFormat="1" ht="15.6">
      <c r="A69" s="74">
        <v>28</v>
      </c>
      <c r="B69" s="75" t="s">
        <v>820</v>
      </c>
      <c r="C69" s="76">
        <v>10</v>
      </c>
      <c r="D69" s="76">
        <v>3</v>
      </c>
      <c r="E69" s="76">
        <v>2009</v>
      </c>
      <c r="F69" s="76" t="s">
        <v>712</v>
      </c>
      <c r="G69" s="78" t="s">
        <v>19</v>
      </c>
      <c r="H69" s="79" t="s">
        <v>821</v>
      </c>
      <c r="I69" s="997" t="s">
        <v>777</v>
      </c>
      <c r="J69" s="997"/>
      <c r="K69" s="16" t="s">
        <v>67</v>
      </c>
      <c r="L69" s="72" t="s">
        <v>804</v>
      </c>
      <c r="M69" s="76" t="s">
        <v>768</v>
      </c>
    </row>
    <row r="70" spans="1:13" s="80" customFormat="1" ht="15.6">
      <c r="A70" s="66">
        <v>29</v>
      </c>
      <c r="B70" s="75" t="s">
        <v>822</v>
      </c>
      <c r="C70" s="76">
        <v>6</v>
      </c>
      <c r="D70" s="76">
        <v>7</v>
      </c>
      <c r="E70" s="76">
        <v>2009</v>
      </c>
      <c r="F70" s="76" t="s">
        <v>712</v>
      </c>
      <c r="G70" s="78" t="s">
        <v>19</v>
      </c>
      <c r="H70" s="79" t="s">
        <v>823</v>
      </c>
      <c r="I70" s="997" t="s">
        <v>779</v>
      </c>
      <c r="J70" s="997"/>
      <c r="K70" s="16" t="s">
        <v>167</v>
      </c>
      <c r="L70" s="72" t="s">
        <v>804</v>
      </c>
      <c r="M70" s="76" t="s">
        <v>780</v>
      </c>
    </row>
    <row r="71" spans="1:13" s="80" customFormat="1" ht="15.6">
      <c r="A71" s="74">
        <v>30</v>
      </c>
      <c r="B71" s="75" t="s">
        <v>824</v>
      </c>
      <c r="C71" s="76">
        <v>28</v>
      </c>
      <c r="D71" s="76">
        <v>1</v>
      </c>
      <c r="E71" s="76">
        <v>2009</v>
      </c>
      <c r="F71" s="76" t="s">
        <v>712</v>
      </c>
      <c r="G71" s="78" t="s">
        <v>19</v>
      </c>
      <c r="H71" s="79" t="s">
        <v>790</v>
      </c>
      <c r="I71" s="997" t="s">
        <v>779</v>
      </c>
      <c r="J71" s="997"/>
      <c r="K71" s="16" t="s">
        <v>167</v>
      </c>
      <c r="L71" s="72" t="s">
        <v>804</v>
      </c>
      <c r="M71" s="76" t="s">
        <v>780</v>
      </c>
    </row>
    <row r="72" spans="1:13" s="80" customFormat="1" ht="15.6">
      <c r="A72" s="66">
        <v>31</v>
      </c>
      <c r="B72" s="75" t="s">
        <v>825</v>
      </c>
      <c r="C72" s="76">
        <v>19</v>
      </c>
      <c r="D72" s="76">
        <v>4</v>
      </c>
      <c r="E72" s="76">
        <v>2009</v>
      </c>
      <c r="F72" s="76" t="s">
        <v>712</v>
      </c>
      <c r="G72" s="78" t="s">
        <v>19</v>
      </c>
      <c r="H72" s="79" t="s">
        <v>808</v>
      </c>
      <c r="I72" s="997" t="s">
        <v>779</v>
      </c>
      <c r="J72" s="997"/>
      <c r="K72" s="16" t="s">
        <v>167</v>
      </c>
      <c r="L72" s="72" t="s">
        <v>804</v>
      </c>
      <c r="M72" s="76" t="s">
        <v>780</v>
      </c>
    </row>
    <row r="73" spans="1:13" s="80" customFormat="1" ht="15.6">
      <c r="A73" s="74">
        <v>32</v>
      </c>
      <c r="B73" s="75" t="s">
        <v>826</v>
      </c>
      <c r="C73" s="76">
        <v>29</v>
      </c>
      <c r="D73" s="76">
        <v>7</v>
      </c>
      <c r="E73" s="76">
        <v>2013</v>
      </c>
      <c r="F73" s="76" t="s">
        <v>712</v>
      </c>
      <c r="G73" s="78" t="s">
        <v>19</v>
      </c>
      <c r="H73" s="79" t="s">
        <v>827</v>
      </c>
      <c r="I73" s="997" t="s">
        <v>779</v>
      </c>
      <c r="J73" s="997"/>
      <c r="K73" s="16" t="s">
        <v>167</v>
      </c>
      <c r="L73" s="72" t="s">
        <v>804</v>
      </c>
      <c r="M73" s="76" t="s">
        <v>780</v>
      </c>
    </row>
    <row r="74" spans="1:13" s="80" customFormat="1" ht="15.6">
      <c r="A74" s="66">
        <v>33</v>
      </c>
      <c r="B74" s="75" t="s">
        <v>828</v>
      </c>
      <c r="C74" s="76">
        <v>20</v>
      </c>
      <c r="D74" s="76">
        <v>1</v>
      </c>
      <c r="E74" s="76">
        <v>2009</v>
      </c>
      <c r="F74" s="76" t="s">
        <v>712</v>
      </c>
      <c r="G74" s="78" t="s">
        <v>19</v>
      </c>
      <c r="H74" s="79" t="s">
        <v>829</v>
      </c>
      <c r="I74" s="997" t="s">
        <v>830</v>
      </c>
      <c r="J74" s="997"/>
      <c r="K74" s="16" t="s">
        <v>44</v>
      </c>
      <c r="L74" s="72" t="s">
        <v>804</v>
      </c>
      <c r="M74" s="76" t="s">
        <v>780</v>
      </c>
    </row>
    <row r="75" spans="1:13" s="80" customFormat="1" ht="15.6">
      <c r="A75" s="74">
        <v>34</v>
      </c>
      <c r="B75" s="75" t="s">
        <v>831</v>
      </c>
      <c r="C75" s="76">
        <v>9</v>
      </c>
      <c r="D75" s="76">
        <v>7</v>
      </c>
      <c r="E75" s="76">
        <v>2009</v>
      </c>
      <c r="F75" s="76" t="s">
        <v>712</v>
      </c>
      <c r="G75" s="78" t="s">
        <v>19</v>
      </c>
      <c r="H75" s="79" t="s">
        <v>829</v>
      </c>
      <c r="I75" s="997" t="s">
        <v>830</v>
      </c>
      <c r="J75" s="997"/>
      <c r="K75" s="16" t="s">
        <v>44</v>
      </c>
      <c r="L75" s="72" t="s">
        <v>804</v>
      </c>
      <c r="M75" s="76" t="s">
        <v>780</v>
      </c>
    </row>
    <row r="76" spans="1:13" s="80" customFormat="1" ht="15.6">
      <c r="A76" s="66">
        <v>35</v>
      </c>
      <c r="B76" s="75" t="s">
        <v>832</v>
      </c>
      <c r="C76" s="76">
        <v>19</v>
      </c>
      <c r="D76" s="76">
        <v>3</v>
      </c>
      <c r="E76" s="76">
        <v>2009</v>
      </c>
      <c r="F76" s="76" t="s">
        <v>712</v>
      </c>
      <c r="G76" s="78" t="s">
        <v>19</v>
      </c>
      <c r="H76" s="79" t="s">
        <v>833</v>
      </c>
      <c r="I76" s="997" t="s">
        <v>830</v>
      </c>
      <c r="J76" s="997"/>
      <c r="K76" s="16" t="s">
        <v>44</v>
      </c>
      <c r="L76" s="72" t="s">
        <v>804</v>
      </c>
      <c r="M76" s="76" t="s">
        <v>780</v>
      </c>
    </row>
    <row r="77" spans="1:13" s="80" customFormat="1" ht="15.6">
      <c r="A77" s="74">
        <v>36</v>
      </c>
      <c r="B77" s="75" t="s">
        <v>834</v>
      </c>
      <c r="C77" s="76">
        <v>6</v>
      </c>
      <c r="D77" s="76">
        <v>8</v>
      </c>
      <c r="E77" s="76">
        <v>2009</v>
      </c>
      <c r="F77" s="76" t="s">
        <v>712</v>
      </c>
      <c r="G77" s="78" t="s">
        <v>19</v>
      </c>
      <c r="H77" s="79" t="s">
        <v>814</v>
      </c>
      <c r="I77" s="997" t="s">
        <v>830</v>
      </c>
      <c r="J77" s="997"/>
      <c r="K77" s="16" t="s">
        <v>44</v>
      </c>
      <c r="L77" s="72" t="s">
        <v>804</v>
      </c>
      <c r="M77" s="76" t="s">
        <v>780</v>
      </c>
    </row>
    <row r="78" spans="1:13" s="80" customFormat="1" ht="15.6">
      <c r="A78" s="66">
        <v>37</v>
      </c>
      <c r="B78" s="86" t="s">
        <v>835</v>
      </c>
      <c r="C78" s="87">
        <v>21</v>
      </c>
      <c r="D78" s="87">
        <v>12</v>
      </c>
      <c r="E78" s="87">
        <v>2005</v>
      </c>
      <c r="F78" s="90" t="s">
        <v>711</v>
      </c>
      <c r="G78" s="88" t="s">
        <v>19</v>
      </c>
      <c r="H78" s="89" t="s">
        <v>836</v>
      </c>
      <c r="I78" s="996" t="s">
        <v>837</v>
      </c>
      <c r="J78" s="996"/>
      <c r="K78" s="16" t="s">
        <v>32</v>
      </c>
      <c r="L78" s="91" t="s">
        <v>838</v>
      </c>
      <c r="M78" s="87" t="s">
        <v>756</v>
      </c>
    </row>
    <row r="79" spans="1:13" s="80" customFormat="1" ht="15.6">
      <c r="A79" s="74">
        <v>38</v>
      </c>
      <c r="B79" s="75" t="s">
        <v>839</v>
      </c>
      <c r="C79" s="76">
        <v>14</v>
      </c>
      <c r="D79" s="76">
        <v>6</v>
      </c>
      <c r="E79" s="76">
        <v>2006</v>
      </c>
      <c r="F79" s="77" t="s">
        <v>711</v>
      </c>
      <c r="G79" s="78" t="s">
        <v>19</v>
      </c>
      <c r="H79" s="79" t="s">
        <v>182</v>
      </c>
      <c r="I79" s="997" t="s">
        <v>840</v>
      </c>
      <c r="J79" s="997"/>
      <c r="K79" s="16" t="s">
        <v>32</v>
      </c>
      <c r="L79" s="91" t="s">
        <v>838</v>
      </c>
      <c r="M79" s="87" t="s">
        <v>756</v>
      </c>
    </row>
    <row r="80" spans="1:13" s="80" customFormat="1" ht="15.6">
      <c r="A80" s="66">
        <v>39</v>
      </c>
      <c r="B80" s="75" t="s">
        <v>841</v>
      </c>
      <c r="C80" s="76">
        <v>5</v>
      </c>
      <c r="D80" s="76">
        <v>3</v>
      </c>
      <c r="E80" s="76">
        <v>2005</v>
      </c>
      <c r="F80" s="77" t="s">
        <v>711</v>
      </c>
      <c r="G80" s="78" t="s">
        <v>19</v>
      </c>
      <c r="H80" s="79" t="s">
        <v>842</v>
      </c>
      <c r="I80" s="997" t="s">
        <v>843</v>
      </c>
      <c r="J80" s="997"/>
      <c r="K80" s="16" t="s">
        <v>32</v>
      </c>
      <c r="L80" s="91" t="s">
        <v>838</v>
      </c>
      <c r="M80" s="87" t="s">
        <v>756</v>
      </c>
    </row>
    <row r="81" spans="1:13" s="80" customFormat="1" ht="15.6">
      <c r="A81" s="74">
        <v>40</v>
      </c>
      <c r="B81" s="75" t="s">
        <v>844</v>
      </c>
      <c r="C81" s="76">
        <v>23</v>
      </c>
      <c r="D81" s="76">
        <v>3</v>
      </c>
      <c r="E81" s="76">
        <v>2006</v>
      </c>
      <c r="F81" s="77" t="s">
        <v>711</v>
      </c>
      <c r="G81" s="78" t="s">
        <v>19</v>
      </c>
      <c r="H81" s="79" t="s">
        <v>163</v>
      </c>
      <c r="I81" s="997" t="s">
        <v>840</v>
      </c>
      <c r="J81" s="997"/>
      <c r="K81" s="16" t="s">
        <v>32</v>
      </c>
      <c r="L81" s="91" t="s">
        <v>838</v>
      </c>
      <c r="M81" s="87" t="s">
        <v>756</v>
      </c>
    </row>
    <row r="82" spans="1:13" s="80" customFormat="1" ht="15.6">
      <c r="A82" s="66">
        <v>41</v>
      </c>
      <c r="B82" s="75" t="s">
        <v>845</v>
      </c>
      <c r="C82" s="76">
        <v>6</v>
      </c>
      <c r="D82" s="76">
        <v>4</v>
      </c>
      <c r="E82" s="76">
        <v>2008</v>
      </c>
      <c r="F82" s="77" t="s">
        <v>711</v>
      </c>
      <c r="G82" s="78" t="s">
        <v>19</v>
      </c>
      <c r="H82" s="79" t="s">
        <v>541</v>
      </c>
      <c r="I82" s="997" t="s">
        <v>837</v>
      </c>
      <c r="J82" s="997"/>
      <c r="K82" s="16" t="s">
        <v>32</v>
      </c>
      <c r="L82" s="91" t="s">
        <v>838</v>
      </c>
      <c r="M82" s="87" t="s">
        <v>756</v>
      </c>
    </row>
    <row r="83" spans="1:13" s="80" customFormat="1" ht="15.6">
      <c r="A83" s="74">
        <v>42</v>
      </c>
      <c r="B83" s="75" t="s">
        <v>638</v>
      </c>
      <c r="C83" s="76">
        <v>24</v>
      </c>
      <c r="D83" s="76">
        <v>5</v>
      </c>
      <c r="E83" s="76">
        <v>2007</v>
      </c>
      <c r="F83" s="77" t="s">
        <v>711</v>
      </c>
      <c r="G83" s="78" t="s">
        <v>19</v>
      </c>
      <c r="H83" s="79" t="s">
        <v>846</v>
      </c>
      <c r="I83" s="997" t="s">
        <v>847</v>
      </c>
      <c r="J83" s="997"/>
      <c r="K83" s="16" t="s">
        <v>67</v>
      </c>
      <c r="L83" s="91" t="s">
        <v>838</v>
      </c>
      <c r="M83" s="76" t="s">
        <v>768</v>
      </c>
    </row>
    <row r="84" spans="1:13" s="80" customFormat="1" ht="15.6">
      <c r="A84" s="66">
        <v>43</v>
      </c>
      <c r="B84" s="75" t="s">
        <v>848</v>
      </c>
      <c r="C84" s="76">
        <v>14</v>
      </c>
      <c r="D84" s="76">
        <v>2</v>
      </c>
      <c r="E84" s="76">
        <v>2007</v>
      </c>
      <c r="F84" s="77" t="s">
        <v>711</v>
      </c>
      <c r="G84" s="78" t="s">
        <v>19</v>
      </c>
      <c r="H84" s="79" t="s">
        <v>846</v>
      </c>
      <c r="I84" s="997" t="s">
        <v>847</v>
      </c>
      <c r="J84" s="997"/>
      <c r="K84" s="16" t="s">
        <v>67</v>
      </c>
      <c r="L84" s="91" t="s">
        <v>838</v>
      </c>
      <c r="M84" s="76" t="s">
        <v>768</v>
      </c>
    </row>
    <row r="85" spans="1:13" s="80" customFormat="1" ht="15.6">
      <c r="A85" s="74">
        <v>44</v>
      </c>
      <c r="B85" s="75" t="s">
        <v>849</v>
      </c>
      <c r="C85" s="76">
        <v>5</v>
      </c>
      <c r="D85" s="76">
        <v>12</v>
      </c>
      <c r="E85" s="76">
        <v>2005</v>
      </c>
      <c r="F85" s="77" t="s">
        <v>711</v>
      </c>
      <c r="G85" s="78" t="s">
        <v>19</v>
      </c>
      <c r="H85" s="79" t="s">
        <v>850</v>
      </c>
      <c r="I85" s="997" t="s">
        <v>447</v>
      </c>
      <c r="J85" s="997"/>
      <c r="K85" s="16" t="s">
        <v>67</v>
      </c>
      <c r="L85" s="91" t="s">
        <v>838</v>
      </c>
      <c r="M85" s="76" t="s">
        <v>768</v>
      </c>
    </row>
    <row r="86" spans="1:13" s="80" customFormat="1" ht="15.6">
      <c r="A86" s="66">
        <v>45</v>
      </c>
      <c r="B86" s="75" t="s">
        <v>851</v>
      </c>
      <c r="C86" s="76">
        <v>13</v>
      </c>
      <c r="D86" s="76">
        <v>2</v>
      </c>
      <c r="E86" s="76">
        <v>2005</v>
      </c>
      <c r="F86" s="77" t="s">
        <v>711</v>
      </c>
      <c r="G86" s="78" t="s">
        <v>19</v>
      </c>
      <c r="H86" s="79" t="s">
        <v>852</v>
      </c>
      <c r="I86" s="997" t="s">
        <v>847</v>
      </c>
      <c r="J86" s="997"/>
      <c r="K86" s="16" t="s">
        <v>67</v>
      </c>
      <c r="L86" s="91" t="s">
        <v>838</v>
      </c>
      <c r="M86" s="76" t="s">
        <v>768</v>
      </c>
    </row>
    <row r="87" spans="1:13" s="80" customFormat="1" ht="15.6">
      <c r="A87" s="74">
        <v>46</v>
      </c>
      <c r="B87" s="75" t="s">
        <v>853</v>
      </c>
      <c r="C87" s="76">
        <v>24</v>
      </c>
      <c r="D87" s="76">
        <v>1</v>
      </c>
      <c r="E87" s="76">
        <v>2005</v>
      </c>
      <c r="F87" s="77" t="s">
        <v>711</v>
      </c>
      <c r="G87" s="78" t="s">
        <v>19</v>
      </c>
      <c r="H87" s="79" t="s">
        <v>854</v>
      </c>
      <c r="I87" s="997" t="s">
        <v>855</v>
      </c>
      <c r="J87" s="997"/>
      <c r="K87" s="16" t="s">
        <v>67</v>
      </c>
      <c r="L87" s="91" t="s">
        <v>838</v>
      </c>
      <c r="M87" s="76" t="s">
        <v>768</v>
      </c>
    </row>
    <row r="88" spans="1:13" s="80" customFormat="1" ht="15.6">
      <c r="A88" s="66">
        <v>47</v>
      </c>
      <c r="B88" s="75" t="s">
        <v>856</v>
      </c>
      <c r="C88" s="76">
        <v>23</v>
      </c>
      <c r="D88" s="76">
        <v>1</v>
      </c>
      <c r="E88" s="76">
        <v>2005</v>
      </c>
      <c r="F88" s="77" t="s">
        <v>711</v>
      </c>
      <c r="G88" s="78" t="s">
        <v>19</v>
      </c>
      <c r="H88" s="79" t="s">
        <v>857</v>
      </c>
      <c r="I88" s="997" t="s">
        <v>422</v>
      </c>
      <c r="J88" s="997"/>
      <c r="K88" s="16" t="s">
        <v>282</v>
      </c>
      <c r="L88" s="91" t="s">
        <v>838</v>
      </c>
      <c r="M88" s="76" t="s">
        <v>780</v>
      </c>
    </row>
    <row r="89" spans="1:13" s="80" customFormat="1" ht="15.6">
      <c r="A89" s="74">
        <v>48</v>
      </c>
      <c r="B89" s="75" t="s">
        <v>858</v>
      </c>
      <c r="C89" s="76">
        <v>11</v>
      </c>
      <c r="D89" s="76">
        <v>8</v>
      </c>
      <c r="E89" s="76">
        <v>2008</v>
      </c>
      <c r="F89" s="77" t="s">
        <v>711</v>
      </c>
      <c r="G89" s="78" t="s">
        <v>19</v>
      </c>
      <c r="H89" s="79" t="s">
        <v>859</v>
      </c>
      <c r="I89" s="997" t="s">
        <v>422</v>
      </c>
      <c r="J89" s="997"/>
      <c r="K89" s="16" t="s">
        <v>282</v>
      </c>
      <c r="L89" s="91" t="s">
        <v>838</v>
      </c>
      <c r="M89" s="76" t="s">
        <v>780</v>
      </c>
    </row>
    <row r="90" spans="1:13" s="80" customFormat="1" ht="15.6">
      <c r="A90" s="66">
        <v>49</v>
      </c>
      <c r="B90" s="75" t="s">
        <v>860</v>
      </c>
      <c r="C90" s="76">
        <v>21</v>
      </c>
      <c r="D90" s="76">
        <v>11</v>
      </c>
      <c r="E90" s="76">
        <v>2008</v>
      </c>
      <c r="F90" s="77" t="s">
        <v>711</v>
      </c>
      <c r="G90" s="78" t="s">
        <v>19</v>
      </c>
      <c r="H90" s="79" t="s">
        <v>861</v>
      </c>
      <c r="I90" s="997" t="s">
        <v>447</v>
      </c>
      <c r="J90" s="997"/>
      <c r="K90" s="16" t="s">
        <v>282</v>
      </c>
      <c r="L90" s="91" t="s">
        <v>838</v>
      </c>
      <c r="M90" s="76" t="s">
        <v>780</v>
      </c>
    </row>
    <row r="91" spans="1:13" s="80" customFormat="1" ht="15.6">
      <c r="A91" s="74">
        <v>50</v>
      </c>
      <c r="B91" s="75" t="s">
        <v>862</v>
      </c>
      <c r="C91" s="76">
        <v>29</v>
      </c>
      <c r="D91" s="76">
        <v>10</v>
      </c>
      <c r="E91" s="76">
        <v>2007</v>
      </c>
      <c r="F91" s="77" t="s">
        <v>711</v>
      </c>
      <c r="G91" s="78" t="s">
        <v>19</v>
      </c>
      <c r="H91" s="79" t="s">
        <v>863</v>
      </c>
      <c r="I91" s="997" t="s">
        <v>447</v>
      </c>
      <c r="J91" s="997"/>
      <c r="K91" s="16" t="s">
        <v>282</v>
      </c>
      <c r="L91" s="91" t="s">
        <v>838</v>
      </c>
      <c r="M91" s="76" t="s">
        <v>780</v>
      </c>
    </row>
    <row r="92" spans="1:13" s="80" customFormat="1" ht="15.6">
      <c r="A92" s="66">
        <v>51</v>
      </c>
      <c r="B92" s="75" t="s">
        <v>864</v>
      </c>
      <c r="C92" s="76">
        <v>12</v>
      </c>
      <c r="D92" s="76">
        <v>12</v>
      </c>
      <c r="E92" s="76">
        <v>2008</v>
      </c>
      <c r="F92" s="77" t="s">
        <v>711</v>
      </c>
      <c r="G92" s="78" t="s">
        <v>19</v>
      </c>
      <c r="H92" s="79" t="s">
        <v>541</v>
      </c>
      <c r="I92" s="997" t="s">
        <v>447</v>
      </c>
      <c r="J92" s="997"/>
      <c r="K92" s="16" t="s">
        <v>282</v>
      </c>
      <c r="L92" s="91" t="s">
        <v>838</v>
      </c>
      <c r="M92" s="76" t="s">
        <v>780</v>
      </c>
    </row>
    <row r="93" spans="1:13" s="80" customFormat="1" ht="15.6">
      <c r="A93" s="74">
        <v>52</v>
      </c>
      <c r="B93" s="75" t="s">
        <v>865</v>
      </c>
      <c r="C93" s="76">
        <v>3</v>
      </c>
      <c r="D93" s="76">
        <v>2</v>
      </c>
      <c r="E93" s="76">
        <v>2007</v>
      </c>
      <c r="F93" s="77" t="s">
        <v>711</v>
      </c>
      <c r="G93" s="78" t="s">
        <v>19</v>
      </c>
      <c r="H93" s="79" t="s">
        <v>866</v>
      </c>
      <c r="I93" s="997" t="s">
        <v>257</v>
      </c>
      <c r="J93" s="997"/>
      <c r="K93" s="16" t="s">
        <v>258</v>
      </c>
      <c r="L93" s="91" t="s">
        <v>838</v>
      </c>
      <c r="M93" s="76" t="s">
        <v>780</v>
      </c>
    </row>
    <row r="94" spans="1:13" s="80" customFormat="1" ht="15.6">
      <c r="A94" s="66">
        <v>53</v>
      </c>
      <c r="B94" s="75" t="s">
        <v>867</v>
      </c>
      <c r="C94" s="76">
        <v>5</v>
      </c>
      <c r="D94" s="76">
        <v>1</v>
      </c>
      <c r="E94" s="76">
        <v>2006</v>
      </c>
      <c r="F94" s="77" t="s">
        <v>711</v>
      </c>
      <c r="G94" s="78" t="s">
        <v>19</v>
      </c>
      <c r="H94" s="79" t="s">
        <v>236</v>
      </c>
      <c r="I94" s="997" t="s">
        <v>405</v>
      </c>
      <c r="J94" s="997"/>
      <c r="K94" s="16" t="s">
        <v>258</v>
      </c>
      <c r="L94" s="91" t="s">
        <v>838</v>
      </c>
      <c r="M94" s="76" t="s">
        <v>780</v>
      </c>
    </row>
    <row r="95" spans="1:13" s="80" customFormat="1" ht="15.6">
      <c r="A95" s="74">
        <v>54</v>
      </c>
      <c r="B95" s="75" t="s">
        <v>868</v>
      </c>
      <c r="C95" s="76">
        <v>2</v>
      </c>
      <c r="D95" s="76">
        <v>12</v>
      </c>
      <c r="E95" s="76">
        <v>2006</v>
      </c>
      <c r="F95" s="77" t="s">
        <v>711</v>
      </c>
      <c r="G95" s="78" t="s">
        <v>19</v>
      </c>
      <c r="H95" s="79" t="s">
        <v>869</v>
      </c>
      <c r="I95" s="997" t="s">
        <v>870</v>
      </c>
      <c r="J95" s="997"/>
      <c r="K95" s="16" t="s">
        <v>258</v>
      </c>
      <c r="L95" s="91" t="s">
        <v>838</v>
      </c>
      <c r="M95" s="76" t="s">
        <v>780</v>
      </c>
    </row>
    <row r="96" spans="1:13" s="80" customFormat="1" ht="15.6">
      <c r="A96" s="66">
        <v>55</v>
      </c>
      <c r="B96" s="75" t="s">
        <v>871</v>
      </c>
      <c r="C96" s="76">
        <v>23</v>
      </c>
      <c r="D96" s="76">
        <v>3</v>
      </c>
      <c r="E96" s="76">
        <v>2006</v>
      </c>
      <c r="F96" s="77" t="s">
        <v>711</v>
      </c>
      <c r="G96" s="78" t="s">
        <v>19</v>
      </c>
      <c r="H96" s="79" t="s">
        <v>872</v>
      </c>
      <c r="I96" s="997" t="s">
        <v>870</v>
      </c>
      <c r="J96" s="997"/>
      <c r="K96" s="16" t="s">
        <v>258</v>
      </c>
      <c r="L96" s="91" t="s">
        <v>838</v>
      </c>
      <c r="M96" s="76" t="s">
        <v>780</v>
      </c>
    </row>
    <row r="97" spans="1:13" s="80" customFormat="1" ht="15.6">
      <c r="A97" s="74">
        <v>56</v>
      </c>
      <c r="B97" s="81" t="s">
        <v>873</v>
      </c>
      <c r="C97" s="82">
        <v>20</v>
      </c>
      <c r="D97" s="82">
        <v>6</v>
      </c>
      <c r="E97" s="82">
        <v>2006</v>
      </c>
      <c r="F97" s="83" t="s">
        <v>711</v>
      </c>
      <c r="G97" s="84" t="s">
        <v>19</v>
      </c>
      <c r="H97" s="85" t="s">
        <v>236</v>
      </c>
      <c r="I97" s="998" t="s">
        <v>405</v>
      </c>
      <c r="J97" s="998"/>
      <c r="K97" s="16" t="s">
        <v>258</v>
      </c>
      <c r="L97" s="91" t="s">
        <v>838</v>
      </c>
      <c r="M97" s="76" t="s">
        <v>780</v>
      </c>
    </row>
    <row r="98" spans="1:13" s="80" customFormat="1" ht="15.6">
      <c r="A98" s="66">
        <v>57</v>
      </c>
      <c r="B98" s="86" t="s">
        <v>874</v>
      </c>
      <c r="C98" s="87">
        <v>10</v>
      </c>
      <c r="D98" s="87">
        <v>2</v>
      </c>
      <c r="E98" s="87">
        <v>2006</v>
      </c>
      <c r="F98" s="87" t="s">
        <v>712</v>
      </c>
      <c r="G98" s="88" t="s">
        <v>19</v>
      </c>
      <c r="H98" s="89" t="s">
        <v>236</v>
      </c>
      <c r="I98" s="996" t="s">
        <v>447</v>
      </c>
      <c r="J98" s="996"/>
      <c r="K98" s="16" t="s">
        <v>282</v>
      </c>
      <c r="L98" s="91" t="s">
        <v>875</v>
      </c>
      <c r="M98" s="87" t="s">
        <v>756</v>
      </c>
    </row>
    <row r="99" spans="1:13" s="80" customFormat="1" ht="15.6">
      <c r="A99" s="74">
        <v>58</v>
      </c>
      <c r="B99" s="75" t="s">
        <v>876</v>
      </c>
      <c r="C99" s="76">
        <v>17</v>
      </c>
      <c r="D99" s="76">
        <v>9</v>
      </c>
      <c r="E99" s="76">
        <v>2006</v>
      </c>
      <c r="F99" s="76" t="s">
        <v>712</v>
      </c>
      <c r="G99" s="78" t="s">
        <v>19</v>
      </c>
      <c r="H99" s="79" t="s">
        <v>236</v>
      </c>
      <c r="I99" s="997" t="s">
        <v>447</v>
      </c>
      <c r="J99" s="997"/>
      <c r="K99" s="16" t="s">
        <v>282</v>
      </c>
      <c r="L99" s="91" t="s">
        <v>875</v>
      </c>
      <c r="M99" s="87" t="s">
        <v>756</v>
      </c>
    </row>
    <row r="100" spans="1:13" s="80" customFormat="1" ht="15.6">
      <c r="A100" s="66">
        <v>59</v>
      </c>
      <c r="B100" s="75" t="s">
        <v>877</v>
      </c>
      <c r="C100" s="76">
        <v>25</v>
      </c>
      <c r="D100" s="76">
        <v>1</v>
      </c>
      <c r="E100" s="76">
        <v>2008</v>
      </c>
      <c r="F100" s="76" t="s">
        <v>712</v>
      </c>
      <c r="G100" s="78" t="s">
        <v>19</v>
      </c>
      <c r="H100" s="79" t="s">
        <v>878</v>
      </c>
      <c r="I100" s="997" t="s">
        <v>427</v>
      </c>
      <c r="J100" s="997"/>
      <c r="K100" s="16" t="s">
        <v>282</v>
      </c>
      <c r="L100" s="91" t="s">
        <v>875</v>
      </c>
      <c r="M100" s="87" t="s">
        <v>756</v>
      </c>
    </row>
    <row r="101" spans="1:13" s="80" customFormat="1" ht="15.6">
      <c r="A101" s="74">
        <v>60</v>
      </c>
      <c r="B101" s="75" t="s">
        <v>879</v>
      </c>
      <c r="C101" s="76">
        <v>2</v>
      </c>
      <c r="D101" s="76">
        <v>10</v>
      </c>
      <c r="E101" s="76">
        <v>2006</v>
      </c>
      <c r="F101" s="76" t="s">
        <v>712</v>
      </c>
      <c r="G101" s="78" t="s">
        <v>19</v>
      </c>
      <c r="H101" s="79" t="s">
        <v>561</v>
      </c>
      <c r="I101" s="997" t="s">
        <v>447</v>
      </c>
      <c r="J101" s="997"/>
      <c r="K101" s="16" t="s">
        <v>282</v>
      </c>
      <c r="L101" s="91" t="s">
        <v>875</v>
      </c>
      <c r="M101" s="87" t="s">
        <v>756</v>
      </c>
    </row>
    <row r="102" spans="1:13" s="80" customFormat="1" ht="15.6">
      <c r="A102" s="66">
        <v>61</v>
      </c>
      <c r="B102" s="75" t="s">
        <v>880</v>
      </c>
      <c r="C102" s="76">
        <v>17</v>
      </c>
      <c r="D102" s="76">
        <v>1</v>
      </c>
      <c r="E102" s="76">
        <v>2008</v>
      </c>
      <c r="F102" s="76" t="s">
        <v>712</v>
      </c>
      <c r="G102" s="78" t="s">
        <v>19</v>
      </c>
      <c r="H102" s="79" t="s">
        <v>881</v>
      </c>
      <c r="I102" s="997" t="s">
        <v>492</v>
      </c>
      <c r="J102" s="997"/>
      <c r="K102" s="16" t="s">
        <v>167</v>
      </c>
      <c r="L102" s="91" t="s">
        <v>875</v>
      </c>
      <c r="M102" s="76" t="s">
        <v>768</v>
      </c>
    </row>
    <row r="103" spans="1:13" s="80" customFormat="1" ht="15.6">
      <c r="A103" s="74">
        <v>62</v>
      </c>
      <c r="B103" s="75" t="s">
        <v>882</v>
      </c>
      <c r="C103" s="76">
        <v>22</v>
      </c>
      <c r="D103" s="76">
        <v>9</v>
      </c>
      <c r="E103" s="76">
        <v>2008</v>
      </c>
      <c r="F103" s="76" t="s">
        <v>712</v>
      </c>
      <c r="G103" s="78" t="s">
        <v>19</v>
      </c>
      <c r="H103" s="79" t="s">
        <v>883</v>
      </c>
      <c r="I103" s="997" t="s">
        <v>492</v>
      </c>
      <c r="J103" s="997"/>
      <c r="K103" s="16" t="s">
        <v>167</v>
      </c>
      <c r="L103" s="91" t="s">
        <v>875</v>
      </c>
      <c r="M103" s="76" t="s">
        <v>768</v>
      </c>
    </row>
    <row r="104" spans="1:13" s="80" customFormat="1" ht="15.6">
      <c r="A104" s="66">
        <v>63</v>
      </c>
      <c r="B104" s="75" t="s">
        <v>884</v>
      </c>
      <c r="C104" s="76">
        <v>16</v>
      </c>
      <c r="D104" s="76">
        <v>5</v>
      </c>
      <c r="E104" s="76">
        <v>2005</v>
      </c>
      <c r="F104" s="76" t="s">
        <v>712</v>
      </c>
      <c r="G104" s="78" t="s">
        <v>19</v>
      </c>
      <c r="H104" s="79" t="s">
        <v>885</v>
      </c>
      <c r="I104" s="997" t="s">
        <v>492</v>
      </c>
      <c r="J104" s="997"/>
      <c r="K104" s="16" t="s">
        <v>167</v>
      </c>
      <c r="L104" s="91" t="s">
        <v>875</v>
      </c>
      <c r="M104" s="76" t="s">
        <v>768</v>
      </c>
    </row>
    <row r="105" spans="1:13" s="80" customFormat="1" ht="15.6">
      <c r="A105" s="74">
        <v>64</v>
      </c>
      <c r="B105" s="75" t="s">
        <v>886</v>
      </c>
      <c r="C105" s="76">
        <v>16</v>
      </c>
      <c r="D105" s="76">
        <v>12</v>
      </c>
      <c r="E105" s="76">
        <v>2005</v>
      </c>
      <c r="F105" s="76" t="s">
        <v>712</v>
      </c>
      <c r="G105" s="78" t="s">
        <v>19</v>
      </c>
      <c r="H105" s="79" t="s">
        <v>852</v>
      </c>
      <c r="I105" s="997" t="s">
        <v>492</v>
      </c>
      <c r="J105" s="997"/>
      <c r="K105" s="16" t="s">
        <v>167</v>
      </c>
      <c r="L105" s="91" t="s">
        <v>875</v>
      </c>
      <c r="M105" s="76" t="s">
        <v>768</v>
      </c>
    </row>
    <row r="106" spans="1:13" s="80" customFormat="1" ht="15.6">
      <c r="A106" s="66">
        <v>65</v>
      </c>
      <c r="B106" s="75" t="s">
        <v>887</v>
      </c>
      <c r="C106" s="92">
        <v>14</v>
      </c>
      <c r="D106" s="76">
        <v>10</v>
      </c>
      <c r="E106" s="76">
        <v>2007</v>
      </c>
      <c r="F106" s="76" t="s">
        <v>712</v>
      </c>
      <c r="G106" s="78" t="s">
        <v>19</v>
      </c>
      <c r="H106" s="79" t="s">
        <v>863</v>
      </c>
      <c r="I106" s="997" t="s">
        <v>888</v>
      </c>
      <c r="J106" s="997"/>
      <c r="K106" s="16" t="s">
        <v>59</v>
      </c>
      <c r="L106" s="91" t="s">
        <v>875</v>
      </c>
      <c r="M106" s="76" t="s">
        <v>780</v>
      </c>
    </row>
    <row r="107" spans="1:13" s="80" customFormat="1" ht="15.6">
      <c r="A107" s="74">
        <v>66</v>
      </c>
      <c r="B107" s="75" t="s">
        <v>889</v>
      </c>
      <c r="C107" s="76">
        <v>5</v>
      </c>
      <c r="D107" s="76">
        <v>4</v>
      </c>
      <c r="E107" s="76">
        <v>2008</v>
      </c>
      <c r="F107" s="76" t="s">
        <v>712</v>
      </c>
      <c r="G107" s="78" t="s">
        <v>19</v>
      </c>
      <c r="H107" s="79" t="s">
        <v>890</v>
      </c>
      <c r="I107" s="997" t="s">
        <v>891</v>
      </c>
      <c r="J107" s="997"/>
      <c r="K107" s="16" t="s">
        <v>59</v>
      </c>
      <c r="L107" s="91" t="s">
        <v>875</v>
      </c>
      <c r="M107" s="76" t="s">
        <v>780</v>
      </c>
    </row>
    <row r="108" spans="1:13" s="80" customFormat="1" ht="15.6">
      <c r="A108" s="66">
        <v>67</v>
      </c>
      <c r="B108" s="75" t="s">
        <v>892</v>
      </c>
      <c r="C108" s="76">
        <v>3</v>
      </c>
      <c r="D108" s="76">
        <v>12</v>
      </c>
      <c r="E108" s="76">
        <v>2008</v>
      </c>
      <c r="F108" s="76" t="s">
        <v>712</v>
      </c>
      <c r="G108" s="78" t="s">
        <v>19</v>
      </c>
      <c r="H108" s="79" t="s">
        <v>893</v>
      </c>
      <c r="I108" s="997" t="s">
        <v>894</v>
      </c>
      <c r="J108" s="997"/>
      <c r="K108" s="16" t="s">
        <v>59</v>
      </c>
      <c r="L108" s="91" t="s">
        <v>875</v>
      </c>
      <c r="M108" s="76" t="s">
        <v>780</v>
      </c>
    </row>
    <row r="109" spans="1:13" s="80" customFormat="1" ht="15.6">
      <c r="A109" s="74">
        <v>68</v>
      </c>
      <c r="B109" s="75" t="s">
        <v>895</v>
      </c>
      <c r="C109" s="76">
        <v>30</v>
      </c>
      <c r="D109" s="76">
        <v>10</v>
      </c>
      <c r="E109" s="76">
        <v>2006</v>
      </c>
      <c r="F109" s="76" t="s">
        <v>712</v>
      </c>
      <c r="G109" s="78" t="s">
        <v>19</v>
      </c>
      <c r="H109" s="79" t="s">
        <v>144</v>
      </c>
      <c r="I109" s="997" t="s">
        <v>894</v>
      </c>
      <c r="J109" s="997"/>
      <c r="K109" s="16" t="s">
        <v>59</v>
      </c>
      <c r="L109" s="91" t="s">
        <v>875</v>
      </c>
      <c r="M109" s="76" t="s">
        <v>780</v>
      </c>
    </row>
    <row r="110" spans="1:13" s="80" customFormat="1" ht="15.6">
      <c r="A110" s="66">
        <v>69</v>
      </c>
      <c r="B110" s="75" t="s">
        <v>896</v>
      </c>
      <c r="C110" s="76">
        <v>28</v>
      </c>
      <c r="D110" s="76">
        <v>10</v>
      </c>
      <c r="E110" s="76">
        <v>2005</v>
      </c>
      <c r="F110" s="76" t="s">
        <v>712</v>
      </c>
      <c r="G110" s="78" t="s">
        <v>19</v>
      </c>
      <c r="H110" s="79" t="s">
        <v>897</v>
      </c>
      <c r="I110" s="997" t="s">
        <v>898</v>
      </c>
      <c r="J110" s="997"/>
      <c r="K110" s="16" t="s">
        <v>59</v>
      </c>
      <c r="L110" s="91" t="s">
        <v>875</v>
      </c>
      <c r="M110" s="76" t="s">
        <v>780</v>
      </c>
    </row>
    <row r="111" spans="1:13" s="80" customFormat="1" ht="15.6">
      <c r="A111" s="74">
        <v>70</v>
      </c>
      <c r="B111" s="75" t="s">
        <v>899</v>
      </c>
      <c r="C111" s="76">
        <v>13</v>
      </c>
      <c r="D111" s="76">
        <v>11</v>
      </c>
      <c r="E111" s="76">
        <v>2005</v>
      </c>
      <c r="F111" s="76" t="s">
        <v>712</v>
      </c>
      <c r="G111" s="78" t="s">
        <v>19</v>
      </c>
      <c r="H111" s="79" t="s">
        <v>900</v>
      </c>
      <c r="I111" s="997" t="s">
        <v>901</v>
      </c>
      <c r="J111" s="997"/>
      <c r="K111" s="16" t="s">
        <v>32</v>
      </c>
      <c r="L111" s="91" t="s">
        <v>875</v>
      </c>
      <c r="M111" s="76" t="s">
        <v>780</v>
      </c>
    </row>
    <row r="112" spans="1:13" s="80" customFormat="1" ht="15.6">
      <c r="A112" s="66">
        <v>71</v>
      </c>
      <c r="B112" s="75" t="s">
        <v>902</v>
      </c>
      <c r="C112" s="76">
        <v>19</v>
      </c>
      <c r="D112" s="76">
        <v>10</v>
      </c>
      <c r="E112" s="76">
        <v>2005</v>
      </c>
      <c r="F112" s="76" t="s">
        <v>712</v>
      </c>
      <c r="G112" s="78" t="s">
        <v>19</v>
      </c>
      <c r="H112" s="79" t="s">
        <v>850</v>
      </c>
      <c r="I112" s="997" t="s">
        <v>901</v>
      </c>
      <c r="J112" s="997"/>
      <c r="K112" s="16" t="s">
        <v>32</v>
      </c>
      <c r="L112" s="91" t="s">
        <v>875</v>
      </c>
      <c r="M112" s="76" t="s">
        <v>780</v>
      </c>
    </row>
    <row r="113" spans="1:13" s="80" customFormat="1" ht="15.6">
      <c r="A113" s="74">
        <v>72</v>
      </c>
      <c r="B113" s="75" t="s">
        <v>903</v>
      </c>
      <c r="C113" s="76">
        <v>4</v>
      </c>
      <c r="D113" s="76">
        <v>8</v>
      </c>
      <c r="E113" s="76">
        <v>2006</v>
      </c>
      <c r="F113" s="76" t="s">
        <v>712</v>
      </c>
      <c r="G113" s="78" t="s">
        <v>19</v>
      </c>
      <c r="H113" s="79" t="s">
        <v>872</v>
      </c>
      <c r="I113" s="997" t="s">
        <v>901</v>
      </c>
      <c r="J113" s="997"/>
      <c r="K113" s="16" t="s">
        <v>32</v>
      </c>
      <c r="L113" s="91" t="s">
        <v>875</v>
      </c>
      <c r="M113" s="76" t="s">
        <v>780</v>
      </c>
    </row>
    <row r="114" spans="1:13" s="80" customFormat="1" ht="15.6">
      <c r="A114" s="66">
        <v>73</v>
      </c>
      <c r="B114" s="75" t="s">
        <v>904</v>
      </c>
      <c r="C114" s="76">
        <v>7</v>
      </c>
      <c r="D114" s="76">
        <v>5</v>
      </c>
      <c r="E114" s="76">
        <v>2007</v>
      </c>
      <c r="F114" s="76" t="s">
        <v>712</v>
      </c>
      <c r="G114" s="78" t="s">
        <v>19</v>
      </c>
      <c r="H114" s="79" t="s">
        <v>905</v>
      </c>
      <c r="I114" s="997" t="s">
        <v>837</v>
      </c>
      <c r="J114" s="997"/>
      <c r="K114" s="16" t="s">
        <v>32</v>
      </c>
      <c r="L114" s="91" t="s">
        <v>875</v>
      </c>
      <c r="M114" s="76" t="s">
        <v>780</v>
      </c>
    </row>
    <row r="115" spans="1:13" s="80" customFormat="1" ht="15.6">
      <c r="A115" s="74">
        <v>74</v>
      </c>
      <c r="B115" s="81" t="s">
        <v>906</v>
      </c>
      <c r="C115" s="82">
        <v>8</v>
      </c>
      <c r="D115" s="82">
        <v>7</v>
      </c>
      <c r="E115" s="82">
        <v>2007</v>
      </c>
      <c r="F115" s="82" t="s">
        <v>712</v>
      </c>
      <c r="G115" s="84" t="s">
        <v>19</v>
      </c>
      <c r="H115" s="85" t="s">
        <v>907</v>
      </c>
      <c r="I115" s="998" t="s">
        <v>837</v>
      </c>
      <c r="J115" s="998"/>
      <c r="K115" s="16" t="s">
        <v>32</v>
      </c>
      <c r="L115" s="91" t="s">
        <v>875</v>
      </c>
      <c r="M115" s="76" t="s">
        <v>780</v>
      </c>
    </row>
    <row r="116" spans="1:13" s="80" customFormat="1" ht="15.6">
      <c r="A116" s="66">
        <v>75</v>
      </c>
      <c r="B116" s="86" t="s">
        <v>908</v>
      </c>
      <c r="C116" s="87">
        <v>7</v>
      </c>
      <c r="D116" s="87">
        <v>9</v>
      </c>
      <c r="E116" s="87">
        <v>2003</v>
      </c>
      <c r="F116" s="90" t="s">
        <v>711</v>
      </c>
      <c r="G116" s="88" t="s">
        <v>19</v>
      </c>
      <c r="H116" s="89" t="s">
        <v>646</v>
      </c>
      <c r="I116" s="996" t="s">
        <v>589</v>
      </c>
      <c r="J116" s="996"/>
      <c r="K116" s="16" t="s">
        <v>282</v>
      </c>
      <c r="L116" s="91" t="s">
        <v>909</v>
      </c>
      <c r="M116" s="87" t="s">
        <v>756</v>
      </c>
    </row>
    <row r="117" spans="1:13" s="80" customFormat="1" ht="15.6">
      <c r="A117" s="74">
        <v>76</v>
      </c>
      <c r="B117" s="75" t="s">
        <v>910</v>
      </c>
      <c r="C117" s="76">
        <v>11</v>
      </c>
      <c r="D117" s="76">
        <v>2</v>
      </c>
      <c r="E117" s="76">
        <v>2004</v>
      </c>
      <c r="F117" s="77" t="s">
        <v>711</v>
      </c>
      <c r="G117" s="78" t="s">
        <v>19</v>
      </c>
      <c r="H117" s="79" t="s">
        <v>911</v>
      </c>
      <c r="I117" s="997" t="s">
        <v>589</v>
      </c>
      <c r="J117" s="997"/>
      <c r="K117" s="16" t="s">
        <v>282</v>
      </c>
      <c r="L117" s="91" t="s">
        <v>909</v>
      </c>
      <c r="M117" s="87" t="s">
        <v>756</v>
      </c>
    </row>
    <row r="118" spans="1:13" s="80" customFormat="1" ht="15.6">
      <c r="A118" s="66">
        <v>77</v>
      </c>
      <c r="B118" s="75" t="s">
        <v>912</v>
      </c>
      <c r="C118" s="76">
        <v>30</v>
      </c>
      <c r="D118" s="76">
        <v>9</v>
      </c>
      <c r="E118" s="76">
        <v>2004</v>
      </c>
      <c r="F118" s="77" t="s">
        <v>711</v>
      </c>
      <c r="G118" s="78" t="s">
        <v>19</v>
      </c>
      <c r="H118" s="79" t="s">
        <v>913</v>
      </c>
      <c r="I118" s="997" t="s">
        <v>621</v>
      </c>
      <c r="J118" s="997"/>
      <c r="K118" s="16" t="s">
        <v>282</v>
      </c>
      <c r="L118" s="91" t="s">
        <v>909</v>
      </c>
      <c r="M118" s="87" t="s">
        <v>756</v>
      </c>
    </row>
    <row r="119" spans="1:13" s="80" customFormat="1" ht="15.6">
      <c r="A119" s="74">
        <v>78</v>
      </c>
      <c r="B119" s="75" t="s">
        <v>914</v>
      </c>
      <c r="C119" s="76">
        <v>18</v>
      </c>
      <c r="D119" s="76">
        <v>2</v>
      </c>
      <c r="E119" s="76">
        <v>2004</v>
      </c>
      <c r="F119" s="77" t="s">
        <v>711</v>
      </c>
      <c r="G119" s="78" t="s">
        <v>19</v>
      </c>
      <c r="H119" s="79" t="s">
        <v>338</v>
      </c>
      <c r="I119" s="997" t="s">
        <v>915</v>
      </c>
      <c r="J119" s="997"/>
      <c r="K119" s="16" t="s">
        <v>282</v>
      </c>
      <c r="L119" s="91" t="s">
        <v>909</v>
      </c>
      <c r="M119" s="87" t="s">
        <v>756</v>
      </c>
    </row>
    <row r="120" spans="1:13" s="80" customFormat="1" ht="15.6">
      <c r="A120" s="66">
        <v>79</v>
      </c>
      <c r="B120" s="75" t="s">
        <v>916</v>
      </c>
      <c r="C120" s="76">
        <v>24</v>
      </c>
      <c r="D120" s="76">
        <v>3</v>
      </c>
      <c r="E120" s="76">
        <v>2002</v>
      </c>
      <c r="F120" s="77" t="s">
        <v>711</v>
      </c>
      <c r="G120" s="78" t="s">
        <v>19</v>
      </c>
      <c r="H120" s="79" t="s">
        <v>917</v>
      </c>
      <c r="I120" s="997" t="s">
        <v>918</v>
      </c>
      <c r="J120" s="997"/>
      <c r="K120" s="16" t="s">
        <v>59</v>
      </c>
      <c r="L120" s="91" t="s">
        <v>909</v>
      </c>
      <c r="M120" s="76" t="s">
        <v>768</v>
      </c>
    </row>
    <row r="121" spans="1:13" s="80" customFormat="1" ht="15.6">
      <c r="A121" s="74">
        <v>80</v>
      </c>
      <c r="B121" s="75" t="s">
        <v>919</v>
      </c>
      <c r="C121" s="76">
        <v>19</v>
      </c>
      <c r="D121" s="76">
        <v>4</v>
      </c>
      <c r="E121" s="76">
        <v>2003</v>
      </c>
      <c r="F121" s="77" t="s">
        <v>711</v>
      </c>
      <c r="G121" s="78" t="s">
        <v>920</v>
      </c>
      <c r="H121" s="79" t="s">
        <v>921</v>
      </c>
      <c r="I121" s="997" t="s">
        <v>918</v>
      </c>
      <c r="J121" s="997"/>
      <c r="K121" s="16" t="s">
        <v>59</v>
      </c>
      <c r="L121" s="91" t="s">
        <v>909</v>
      </c>
      <c r="M121" s="76" t="s">
        <v>768</v>
      </c>
    </row>
    <row r="122" spans="1:13" s="80" customFormat="1" ht="15.6">
      <c r="A122" s="66">
        <v>81</v>
      </c>
      <c r="B122" s="75" t="s">
        <v>922</v>
      </c>
      <c r="C122" s="76">
        <v>10</v>
      </c>
      <c r="D122" s="76">
        <v>3</v>
      </c>
      <c r="E122" s="76">
        <v>2003</v>
      </c>
      <c r="F122" s="77" t="s">
        <v>711</v>
      </c>
      <c r="G122" s="78" t="s">
        <v>19</v>
      </c>
      <c r="H122" s="79" t="s">
        <v>923</v>
      </c>
      <c r="I122" s="997" t="s">
        <v>924</v>
      </c>
      <c r="J122" s="997"/>
      <c r="K122" s="16" t="s">
        <v>59</v>
      </c>
      <c r="L122" s="91" t="s">
        <v>909</v>
      </c>
      <c r="M122" s="76" t="s">
        <v>768</v>
      </c>
    </row>
    <row r="123" spans="1:13" s="80" customFormat="1" ht="15.6">
      <c r="A123" s="74">
        <v>82</v>
      </c>
      <c r="B123" s="75" t="s">
        <v>925</v>
      </c>
      <c r="C123" s="76">
        <v>11</v>
      </c>
      <c r="D123" s="76">
        <v>1</v>
      </c>
      <c r="E123" s="76">
        <v>2002</v>
      </c>
      <c r="F123" s="77" t="s">
        <v>711</v>
      </c>
      <c r="G123" s="78" t="s">
        <v>19</v>
      </c>
      <c r="H123" s="79" t="s">
        <v>926</v>
      </c>
      <c r="I123" s="997" t="s">
        <v>924</v>
      </c>
      <c r="J123" s="997"/>
      <c r="K123" s="16" t="s">
        <v>59</v>
      </c>
      <c r="L123" s="91" t="s">
        <v>909</v>
      </c>
      <c r="M123" s="76" t="s">
        <v>768</v>
      </c>
    </row>
    <row r="124" spans="1:13" s="80" customFormat="1" ht="15.6">
      <c r="A124" s="66">
        <v>83</v>
      </c>
      <c r="B124" s="93" t="s">
        <v>927</v>
      </c>
      <c r="C124" s="76">
        <v>3</v>
      </c>
      <c r="D124" s="76">
        <v>3</v>
      </c>
      <c r="E124" s="76">
        <v>2003</v>
      </c>
      <c r="F124" s="77" t="s">
        <v>711</v>
      </c>
      <c r="G124" s="78" t="s">
        <v>19</v>
      </c>
      <c r="H124" s="79" t="s">
        <v>928</v>
      </c>
      <c r="I124" s="997" t="s">
        <v>918</v>
      </c>
      <c r="J124" s="997"/>
      <c r="K124" s="16" t="s">
        <v>59</v>
      </c>
      <c r="L124" s="91" t="s">
        <v>909</v>
      </c>
      <c r="M124" s="76" t="s">
        <v>768</v>
      </c>
    </row>
    <row r="125" spans="1:13" s="80" customFormat="1" ht="15.6">
      <c r="A125" s="74">
        <v>84</v>
      </c>
      <c r="B125" s="75" t="s">
        <v>929</v>
      </c>
      <c r="C125" s="76">
        <v>24</v>
      </c>
      <c r="D125" s="76">
        <v>2</v>
      </c>
      <c r="E125" s="76">
        <v>2002</v>
      </c>
      <c r="F125" s="77" t="s">
        <v>711</v>
      </c>
      <c r="G125" s="78" t="s">
        <v>19</v>
      </c>
      <c r="H125" s="79" t="s">
        <v>690</v>
      </c>
      <c r="I125" s="997" t="s">
        <v>930</v>
      </c>
      <c r="J125" s="997"/>
      <c r="K125" s="16" t="s">
        <v>67</v>
      </c>
      <c r="L125" s="91" t="s">
        <v>909</v>
      </c>
      <c r="M125" s="76" t="s">
        <v>780</v>
      </c>
    </row>
    <row r="126" spans="1:13" s="80" customFormat="1" ht="15.6">
      <c r="A126" s="66">
        <v>85</v>
      </c>
      <c r="B126" s="75" t="s">
        <v>931</v>
      </c>
      <c r="C126" s="76">
        <v>21</v>
      </c>
      <c r="D126" s="76">
        <v>7</v>
      </c>
      <c r="E126" s="76">
        <v>2003</v>
      </c>
      <c r="F126" s="77" t="s">
        <v>711</v>
      </c>
      <c r="G126" s="78" t="s">
        <v>19</v>
      </c>
      <c r="H126" s="79" t="s">
        <v>932</v>
      </c>
      <c r="I126" s="997" t="s">
        <v>933</v>
      </c>
      <c r="J126" s="997"/>
      <c r="K126" s="16" t="s">
        <v>67</v>
      </c>
      <c r="L126" s="91" t="s">
        <v>909</v>
      </c>
      <c r="M126" s="76" t="s">
        <v>780</v>
      </c>
    </row>
    <row r="127" spans="1:13" s="80" customFormat="1" ht="15.6">
      <c r="A127" s="74">
        <v>86</v>
      </c>
      <c r="B127" s="75" t="s">
        <v>934</v>
      </c>
      <c r="C127" s="76">
        <v>3</v>
      </c>
      <c r="D127" s="76">
        <v>1</v>
      </c>
      <c r="E127" s="76">
        <v>2003</v>
      </c>
      <c r="F127" s="77" t="s">
        <v>711</v>
      </c>
      <c r="G127" s="78" t="s">
        <v>19</v>
      </c>
      <c r="H127" s="79" t="s">
        <v>935</v>
      </c>
      <c r="I127" s="997" t="s">
        <v>936</v>
      </c>
      <c r="J127" s="997"/>
      <c r="K127" s="16" t="s">
        <v>67</v>
      </c>
      <c r="L127" s="91" t="s">
        <v>909</v>
      </c>
      <c r="M127" s="76" t="s">
        <v>780</v>
      </c>
    </row>
    <row r="128" spans="1:13" s="80" customFormat="1" ht="15.6">
      <c r="A128" s="66">
        <v>87</v>
      </c>
      <c r="B128" s="75" t="s">
        <v>937</v>
      </c>
      <c r="C128" s="76">
        <v>4</v>
      </c>
      <c r="D128" s="76">
        <v>3</v>
      </c>
      <c r="E128" s="76">
        <v>2003</v>
      </c>
      <c r="F128" s="77" t="s">
        <v>711</v>
      </c>
      <c r="G128" s="78" t="s">
        <v>19</v>
      </c>
      <c r="H128" s="79" t="s">
        <v>652</v>
      </c>
      <c r="I128" s="997" t="s">
        <v>933</v>
      </c>
      <c r="J128" s="997"/>
      <c r="K128" s="16" t="s">
        <v>67</v>
      </c>
      <c r="L128" s="91" t="s">
        <v>909</v>
      </c>
      <c r="M128" s="76" t="s">
        <v>780</v>
      </c>
    </row>
    <row r="129" spans="1:13" s="80" customFormat="1" ht="15.6">
      <c r="A129" s="74">
        <v>88</v>
      </c>
      <c r="B129" s="75" t="s">
        <v>938</v>
      </c>
      <c r="C129" s="76">
        <v>13</v>
      </c>
      <c r="D129" s="76">
        <v>9</v>
      </c>
      <c r="E129" s="76">
        <v>2004</v>
      </c>
      <c r="F129" s="77" t="s">
        <v>711</v>
      </c>
      <c r="G129" s="78" t="s">
        <v>19</v>
      </c>
      <c r="H129" s="79" t="s">
        <v>606</v>
      </c>
      <c r="I129" s="997" t="s">
        <v>933</v>
      </c>
      <c r="J129" s="997"/>
      <c r="K129" s="16" t="s">
        <v>67</v>
      </c>
      <c r="L129" s="91" t="s">
        <v>909</v>
      </c>
      <c r="M129" s="76" t="s">
        <v>780</v>
      </c>
    </row>
    <row r="130" spans="1:13" s="80" customFormat="1" ht="15.6">
      <c r="A130" s="66">
        <v>89</v>
      </c>
      <c r="B130" s="75" t="s">
        <v>939</v>
      </c>
      <c r="C130" s="76">
        <v>3</v>
      </c>
      <c r="D130" s="76">
        <v>11</v>
      </c>
      <c r="E130" s="76">
        <v>2004</v>
      </c>
      <c r="F130" s="77" t="s">
        <v>711</v>
      </c>
      <c r="G130" s="78" t="s">
        <v>19</v>
      </c>
      <c r="H130" s="79" t="s">
        <v>320</v>
      </c>
      <c r="I130" s="997" t="s">
        <v>940</v>
      </c>
      <c r="J130" s="997"/>
      <c r="K130" s="16" t="s">
        <v>32</v>
      </c>
      <c r="L130" s="91" t="s">
        <v>909</v>
      </c>
      <c r="M130" s="76" t="s">
        <v>780</v>
      </c>
    </row>
    <row r="131" spans="1:13" s="80" customFormat="1" ht="15.6">
      <c r="A131" s="74">
        <v>90</v>
      </c>
      <c r="B131" s="75" t="s">
        <v>941</v>
      </c>
      <c r="C131" s="76">
        <v>22</v>
      </c>
      <c r="D131" s="76">
        <v>2</v>
      </c>
      <c r="E131" s="76">
        <v>2003</v>
      </c>
      <c r="F131" s="77" t="s">
        <v>711</v>
      </c>
      <c r="G131" s="78" t="s">
        <v>19</v>
      </c>
      <c r="H131" s="94" t="s">
        <v>942</v>
      </c>
      <c r="I131" s="997" t="s">
        <v>943</v>
      </c>
      <c r="J131" s="997"/>
      <c r="K131" s="16" t="s">
        <v>32</v>
      </c>
      <c r="L131" s="91" t="s">
        <v>909</v>
      </c>
      <c r="M131" s="76" t="s">
        <v>780</v>
      </c>
    </row>
    <row r="132" spans="1:13" s="80" customFormat="1" ht="15.6">
      <c r="A132" s="66">
        <v>91</v>
      </c>
      <c r="B132" s="75" t="s">
        <v>944</v>
      </c>
      <c r="C132" s="76">
        <v>17</v>
      </c>
      <c r="D132" s="76">
        <v>7</v>
      </c>
      <c r="E132" s="76">
        <v>2003</v>
      </c>
      <c r="F132" s="77" t="s">
        <v>711</v>
      </c>
      <c r="G132" s="78" t="s">
        <v>19</v>
      </c>
      <c r="H132" s="79" t="s">
        <v>344</v>
      </c>
      <c r="I132" s="997" t="s">
        <v>940</v>
      </c>
      <c r="J132" s="997"/>
      <c r="K132" s="16" t="s">
        <v>32</v>
      </c>
      <c r="L132" s="91" t="s">
        <v>909</v>
      </c>
      <c r="M132" s="76" t="s">
        <v>780</v>
      </c>
    </row>
    <row r="133" spans="1:13" s="80" customFormat="1" ht="15.6">
      <c r="A133" s="74">
        <v>92</v>
      </c>
      <c r="B133" s="81" t="s">
        <v>945</v>
      </c>
      <c r="C133" s="82">
        <v>7</v>
      </c>
      <c r="D133" s="82">
        <v>5</v>
      </c>
      <c r="E133" s="82">
        <v>2002</v>
      </c>
      <c r="F133" s="83" t="s">
        <v>711</v>
      </c>
      <c r="G133" s="84" t="s">
        <v>19</v>
      </c>
      <c r="H133" s="85" t="s">
        <v>946</v>
      </c>
      <c r="I133" s="998" t="s">
        <v>837</v>
      </c>
      <c r="J133" s="998"/>
      <c r="K133" s="16" t="s">
        <v>32</v>
      </c>
      <c r="L133" s="91" t="s">
        <v>909</v>
      </c>
      <c r="M133" s="76" t="s">
        <v>780</v>
      </c>
    </row>
    <row r="134" spans="1:13" s="80" customFormat="1" ht="15.6">
      <c r="A134" s="66">
        <v>93</v>
      </c>
      <c r="B134" s="86" t="s">
        <v>947</v>
      </c>
      <c r="C134" s="87">
        <v>13</v>
      </c>
      <c r="D134" s="87">
        <v>10</v>
      </c>
      <c r="E134" s="87">
        <v>2003</v>
      </c>
      <c r="F134" s="87" t="s">
        <v>712</v>
      </c>
      <c r="G134" s="88" t="s">
        <v>19</v>
      </c>
      <c r="H134" s="89" t="s">
        <v>948</v>
      </c>
      <c r="I134" s="996" t="s">
        <v>949</v>
      </c>
      <c r="J134" s="996"/>
      <c r="K134" s="16" t="s">
        <v>723</v>
      </c>
      <c r="L134" s="91" t="s">
        <v>950</v>
      </c>
      <c r="M134" s="87" t="s">
        <v>756</v>
      </c>
    </row>
    <row r="135" spans="1:13" s="80" customFormat="1" ht="15.6">
      <c r="A135" s="74">
        <v>94</v>
      </c>
      <c r="B135" s="75" t="s">
        <v>951</v>
      </c>
      <c r="C135" s="76">
        <v>26</v>
      </c>
      <c r="D135" s="76">
        <v>12</v>
      </c>
      <c r="E135" s="76">
        <v>2003</v>
      </c>
      <c r="F135" s="76" t="s">
        <v>712</v>
      </c>
      <c r="G135" s="78" t="s">
        <v>19</v>
      </c>
      <c r="H135" s="79" t="s">
        <v>952</v>
      </c>
      <c r="I135" s="997" t="s">
        <v>949</v>
      </c>
      <c r="J135" s="997"/>
      <c r="K135" s="16" t="s">
        <v>723</v>
      </c>
      <c r="L135" s="91" t="s">
        <v>950</v>
      </c>
      <c r="M135" s="87" t="s">
        <v>756</v>
      </c>
    </row>
    <row r="136" spans="1:13" s="80" customFormat="1" ht="15.6">
      <c r="A136" s="66">
        <v>95</v>
      </c>
      <c r="B136" s="75" t="s">
        <v>953</v>
      </c>
      <c r="C136" s="76">
        <v>1</v>
      </c>
      <c r="D136" s="76">
        <v>7</v>
      </c>
      <c r="E136" s="76">
        <v>2003</v>
      </c>
      <c r="F136" s="76" t="s">
        <v>712</v>
      </c>
      <c r="G136" s="78" t="s">
        <v>19</v>
      </c>
      <c r="H136" s="79" t="s">
        <v>932</v>
      </c>
      <c r="I136" s="997" t="s">
        <v>954</v>
      </c>
      <c r="J136" s="997"/>
      <c r="K136" s="16" t="s">
        <v>723</v>
      </c>
      <c r="L136" s="91" t="s">
        <v>950</v>
      </c>
      <c r="M136" s="87" t="s">
        <v>756</v>
      </c>
    </row>
    <row r="137" spans="1:13" s="80" customFormat="1" ht="15.6">
      <c r="A137" s="74">
        <v>96</v>
      </c>
      <c r="B137" s="75" t="s">
        <v>955</v>
      </c>
      <c r="C137" s="76">
        <v>3</v>
      </c>
      <c r="D137" s="76">
        <v>1</v>
      </c>
      <c r="E137" s="76">
        <v>2004</v>
      </c>
      <c r="F137" s="76" t="s">
        <v>712</v>
      </c>
      <c r="G137" s="78" t="s">
        <v>19</v>
      </c>
      <c r="H137" s="79" t="s">
        <v>287</v>
      </c>
      <c r="I137" s="997" t="s">
        <v>954</v>
      </c>
      <c r="J137" s="997"/>
      <c r="K137" s="16" t="s">
        <v>723</v>
      </c>
      <c r="L137" s="91" t="s">
        <v>950</v>
      </c>
      <c r="M137" s="87" t="s">
        <v>756</v>
      </c>
    </row>
    <row r="138" spans="1:13" s="80" customFormat="1" ht="15.6">
      <c r="A138" s="66">
        <v>97</v>
      </c>
      <c r="B138" s="75" t="s">
        <v>956</v>
      </c>
      <c r="C138" s="76">
        <v>30</v>
      </c>
      <c r="D138" s="76">
        <v>5</v>
      </c>
      <c r="E138" s="76">
        <v>2003</v>
      </c>
      <c r="F138" s="76" t="s">
        <v>712</v>
      </c>
      <c r="G138" s="78" t="s">
        <v>19</v>
      </c>
      <c r="H138" s="79" t="s">
        <v>957</v>
      </c>
      <c r="I138" s="997" t="s">
        <v>958</v>
      </c>
      <c r="J138" s="997"/>
      <c r="K138" s="16" t="s">
        <v>167</v>
      </c>
      <c r="L138" s="91" t="s">
        <v>950</v>
      </c>
      <c r="M138" s="76" t="s">
        <v>768</v>
      </c>
    </row>
    <row r="139" spans="1:13" s="80" customFormat="1" ht="15.6">
      <c r="A139" s="74">
        <v>98</v>
      </c>
      <c r="B139" s="75" t="s">
        <v>959</v>
      </c>
      <c r="C139" s="76">
        <v>21</v>
      </c>
      <c r="D139" s="76">
        <v>10</v>
      </c>
      <c r="E139" s="76">
        <v>2002</v>
      </c>
      <c r="F139" s="76" t="s">
        <v>712</v>
      </c>
      <c r="G139" s="78" t="s">
        <v>19</v>
      </c>
      <c r="H139" s="79" t="s">
        <v>690</v>
      </c>
      <c r="I139" s="997" t="s">
        <v>958</v>
      </c>
      <c r="J139" s="997"/>
      <c r="K139" s="16" t="s">
        <v>167</v>
      </c>
      <c r="L139" s="91" t="s">
        <v>950</v>
      </c>
      <c r="M139" s="76" t="s">
        <v>768</v>
      </c>
    </row>
    <row r="140" spans="1:13" s="80" customFormat="1" ht="15.6">
      <c r="A140" s="66">
        <v>99</v>
      </c>
      <c r="B140" s="75" t="s">
        <v>960</v>
      </c>
      <c r="C140" s="76">
        <v>5</v>
      </c>
      <c r="D140" s="76">
        <v>10</v>
      </c>
      <c r="E140" s="76">
        <v>2004</v>
      </c>
      <c r="F140" s="76" t="s">
        <v>712</v>
      </c>
      <c r="G140" s="78" t="s">
        <v>19</v>
      </c>
      <c r="H140" s="79" t="s">
        <v>379</v>
      </c>
      <c r="I140" s="997" t="s">
        <v>576</v>
      </c>
      <c r="J140" s="997"/>
      <c r="K140" s="16" t="s">
        <v>167</v>
      </c>
      <c r="L140" s="91" t="s">
        <v>950</v>
      </c>
      <c r="M140" s="76" t="s">
        <v>768</v>
      </c>
    </row>
    <row r="141" spans="1:13" s="80" customFormat="1" ht="15.6">
      <c r="A141" s="74">
        <v>100</v>
      </c>
      <c r="B141" s="75" t="s">
        <v>961</v>
      </c>
      <c r="C141" s="76">
        <v>13</v>
      </c>
      <c r="D141" s="76">
        <v>12</v>
      </c>
      <c r="E141" s="76">
        <v>2003</v>
      </c>
      <c r="F141" s="76" t="s">
        <v>712</v>
      </c>
      <c r="G141" s="78" t="s">
        <v>19</v>
      </c>
      <c r="H141" s="79" t="s">
        <v>962</v>
      </c>
      <c r="I141" s="997" t="s">
        <v>924</v>
      </c>
      <c r="J141" s="997"/>
      <c r="K141" s="16" t="s">
        <v>59</v>
      </c>
      <c r="L141" s="91" t="s">
        <v>950</v>
      </c>
      <c r="M141" s="76" t="s">
        <v>780</v>
      </c>
    </row>
    <row r="142" spans="1:13" s="80" customFormat="1" ht="15.6">
      <c r="A142" s="66">
        <v>101</v>
      </c>
      <c r="B142" s="75" t="s">
        <v>963</v>
      </c>
      <c r="C142" s="76">
        <v>23</v>
      </c>
      <c r="D142" s="76">
        <v>8</v>
      </c>
      <c r="E142" s="76">
        <v>2004</v>
      </c>
      <c r="F142" s="76" t="s">
        <v>712</v>
      </c>
      <c r="G142" s="78" t="s">
        <v>19</v>
      </c>
      <c r="H142" s="79" t="s">
        <v>964</v>
      </c>
      <c r="I142" s="997" t="s">
        <v>924</v>
      </c>
      <c r="J142" s="997"/>
      <c r="K142" s="16" t="s">
        <v>59</v>
      </c>
      <c r="L142" s="91" t="s">
        <v>950</v>
      </c>
      <c r="M142" s="76" t="s">
        <v>780</v>
      </c>
    </row>
    <row r="143" spans="1:13" s="80" customFormat="1" ht="15.6">
      <c r="A143" s="74">
        <v>102</v>
      </c>
      <c r="B143" s="75" t="s">
        <v>965</v>
      </c>
      <c r="C143" s="76">
        <v>30</v>
      </c>
      <c r="D143" s="76">
        <v>6</v>
      </c>
      <c r="E143" s="76">
        <v>2004</v>
      </c>
      <c r="F143" s="76" t="s">
        <v>712</v>
      </c>
      <c r="G143" s="78" t="s">
        <v>19</v>
      </c>
      <c r="H143" s="79" t="s">
        <v>966</v>
      </c>
      <c r="I143" s="997" t="s">
        <v>924</v>
      </c>
      <c r="J143" s="997"/>
      <c r="K143" s="16" t="s">
        <v>59</v>
      </c>
      <c r="L143" s="91" t="s">
        <v>950</v>
      </c>
      <c r="M143" s="76" t="s">
        <v>780</v>
      </c>
    </row>
    <row r="144" spans="1:13" s="80" customFormat="1" ht="15.6">
      <c r="A144" s="66">
        <v>103</v>
      </c>
      <c r="B144" s="75" t="s">
        <v>967</v>
      </c>
      <c r="C144" s="76">
        <v>7</v>
      </c>
      <c r="D144" s="76">
        <v>6</v>
      </c>
      <c r="E144" s="76">
        <v>2004</v>
      </c>
      <c r="F144" s="76" t="s">
        <v>712</v>
      </c>
      <c r="G144" s="78" t="s">
        <v>564</v>
      </c>
      <c r="H144" s="79" t="s">
        <v>964</v>
      </c>
      <c r="I144" s="997" t="s">
        <v>924</v>
      </c>
      <c r="J144" s="997"/>
      <c r="K144" s="16" t="s">
        <v>59</v>
      </c>
      <c r="L144" s="91" t="s">
        <v>950</v>
      </c>
      <c r="M144" s="76" t="s">
        <v>780</v>
      </c>
    </row>
    <row r="145" spans="1:13" s="80" customFormat="1" ht="15.6">
      <c r="A145" s="74">
        <v>104</v>
      </c>
      <c r="B145" s="95" t="s">
        <v>968</v>
      </c>
      <c r="C145" s="82">
        <v>3</v>
      </c>
      <c r="D145" s="82">
        <v>3</v>
      </c>
      <c r="E145" s="82">
        <v>2003</v>
      </c>
      <c r="F145" s="82" t="s">
        <v>712</v>
      </c>
      <c r="G145" s="84" t="s">
        <v>19</v>
      </c>
      <c r="H145" s="85" t="s">
        <v>921</v>
      </c>
      <c r="I145" s="998" t="s">
        <v>918</v>
      </c>
      <c r="J145" s="998"/>
      <c r="K145" s="16" t="s">
        <v>59</v>
      </c>
      <c r="L145" s="91" t="s">
        <v>950</v>
      </c>
      <c r="M145" s="76" t="s">
        <v>780</v>
      </c>
    </row>
    <row r="146" spans="1:13" s="80" customFormat="1" ht="15.6">
      <c r="A146" s="66">
        <v>105</v>
      </c>
      <c r="B146" s="96" t="s">
        <v>757</v>
      </c>
      <c r="C146" s="87">
        <v>4</v>
      </c>
      <c r="D146" s="87">
        <v>12</v>
      </c>
      <c r="E146" s="87">
        <v>2010</v>
      </c>
      <c r="F146" s="90" t="s">
        <v>711</v>
      </c>
      <c r="G146" s="88" t="s">
        <v>19</v>
      </c>
      <c r="H146" s="89" t="s">
        <v>758</v>
      </c>
      <c r="I146" s="996" t="s">
        <v>759</v>
      </c>
      <c r="J146" s="996"/>
      <c r="K146" s="16" t="s">
        <v>32</v>
      </c>
      <c r="L146" s="91" t="s">
        <v>969</v>
      </c>
      <c r="M146" s="87" t="s">
        <v>756</v>
      </c>
    </row>
    <row r="147" spans="1:13" s="80" customFormat="1" ht="15.6">
      <c r="A147" s="74">
        <v>106</v>
      </c>
      <c r="B147" s="97" t="s">
        <v>752</v>
      </c>
      <c r="C147" s="68">
        <v>28</v>
      </c>
      <c r="D147" s="68">
        <v>3</v>
      </c>
      <c r="E147" s="68">
        <v>2009</v>
      </c>
      <c r="F147" s="69" t="s">
        <v>711</v>
      </c>
      <c r="G147" s="70" t="s">
        <v>19</v>
      </c>
      <c r="H147" s="71" t="s">
        <v>753</v>
      </c>
      <c r="I147" s="1001" t="s">
        <v>754</v>
      </c>
      <c r="J147" s="1001"/>
      <c r="K147" s="16" t="s">
        <v>32</v>
      </c>
      <c r="L147" s="91" t="s">
        <v>969</v>
      </c>
      <c r="M147" s="87" t="s">
        <v>756</v>
      </c>
    </row>
    <row r="148" spans="1:13" s="80" customFormat="1" ht="15.6">
      <c r="A148" s="66">
        <v>107</v>
      </c>
      <c r="B148" s="97" t="s">
        <v>970</v>
      </c>
      <c r="C148" s="76">
        <v>17</v>
      </c>
      <c r="D148" s="76">
        <v>9</v>
      </c>
      <c r="E148" s="76">
        <v>2011</v>
      </c>
      <c r="F148" s="77" t="s">
        <v>711</v>
      </c>
      <c r="G148" s="78" t="s">
        <v>19</v>
      </c>
      <c r="H148" s="79" t="s">
        <v>971</v>
      </c>
      <c r="I148" s="997" t="s">
        <v>972</v>
      </c>
      <c r="J148" s="997"/>
      <c r="K148" s="16" t="s">
        <v>59</v>
      </c>
      <c r="L148" s="91" t="s">
        <v>969</v>
      </c>
      <c r="M148" s="76" t="s">
        <v>768</v>
      </c>
    </row>
    <row r="149" spans="1:13" s="80" customFormat="1" ht="15.6">
      <c r="A149" s="74">
        <v>108</v>
      </c>
      <c r="B149" s="97" t="s">
        <v>973</v>
      </c>
      <c r="C149" s="76">
        <v>23</v>
      </c>
      <c r="D149" s="76">
        <v>11</v>
      </c>
      <c r="E149" s="76">
        <v>2009</v>
      </c>
      <c r="F149" s="77" t="s">
        <v>711</v>
      </c>
      <c r="G149" s="78" t="s">
        <v>19</v>
      </c>
      <c r="H149" s="79" t="s">
        <v>974</v>
      </c>
      <c r="I149" s="997" t="s">
        <v>975</v>
      </c>
      <c r="J149" s="997"/>
      <c r="K149" s="16" t="s">
        <v>59</v>
      </c>
      <c r="L149" s="91" t="s">
        <v>969</v>
      </c>
      <c r="M149" s="76" t="s">
        <v>768</v>
      </c>
    </row>
    <row r="150" spans="1:13" s="80" customFormat="1" ht="15.6">
      <c r="A150" s="66">
        <v>109</v>
      </c>
      <c r="B150" s="97" t="s">
        <v>789</v>
      </c>
      <c r="C150" s="76">
        <v>30</v>
      </c>
      <c r="D150" s="76">
        <v>1</v>
      </c>
      <c r="E150" s="76">
        <v>2009</v>
      </c>
      <c r="F150" s="77" t="s">
        <v>711</v>
      </c>
      <c r="G150" s="78" t="s">
        <v>19</v>
      </c>
      <c r="H150" s="79" t="s">
        <v>790</v>
      </c>
      <c r="I150" s="997" t="s">
        <v>791</v>
      </c>
      <c r="J150" s="997"/>
      <c r="K150" s="16" t="s">
        <v>551</v>
      </c>
      <c r="L150" s="91" t="s">
        <v>969</v>
      </c>
      <c r="M150" s="76" t="s">
        <v>780</v>
      </c>
    </row>
    <row r="151" spans="1:13" s="80" customFormat="1" ht="15.6">
      <c r="A151" s="74">
        <v>110</v>
      </c>
      <c r="B151" s="97" t="s">
        <v>794</v>
      </c>
      <c r="C151" s="76">
        <v>15</v>
      </c>
      <c r="D151" s="76">
        <v>3</v>
      </c>
      <c r="E151" s="76">
        <v>2009</v>
      </c>
      <c r="F151" s="77" t="s">
        <v>711</v>
      </c>
      <c r="G151" s="78" t="s">
        <v>19</v>
      </c>
      <c r="H151" s="79" t="s">
        <v>790</v>
      </c>
      <c r="I151" s="997" t="s">
        <v>795</v>
      </c>
      <c r="J151" s="997"/>
      <c r="K151" s="16" t="s">
        <v>551</v>
      </c>
      <c r="L151" s="91" t="s">
        <v>969</v>
      </c>
      <c r="M151" s="76" t="s">
        <v>780</v>
      </c>
    </row>
    <row r="152" spans="1:13" s="80" customFormat="1" ht="15.6">
      <c r="A152" s="66">
        <v>111</v>
      </c>
      <c r="B152" s="97" t="s">
        <v>778</v>
      </c>
      <c r="C152" s="76">
        <v>9</v>
      </c>
      <c r="D152" s="76">
        <v>6</v>
      </c>
      <c r="E152" s="76">
        <v>2009</v>
      </c>
      <c r="F152" s="77" t="s">
        <v>711</v>
      </c>
      <c r="G152" s="78" t="s">
        <v>19</v>
      </c>
      <c r="H152" s="79" t="s">
        <v>763</v>
      </c>
      <c r="I152" s="997" t="s">
        <v>779</v>
      </c>
      <c r="J152" s="997"/>
      <c r="K152" s="16" t="s">
        <v>167</v>
      </c>
      <c r="L152" s="91" t="s">
        <v>969</v>
      </c>
      <c r="M152" s="76" t="s">
        <v>780</v>
      </c>
    </row>
    <row r="153" spans="1:13" s="80" customFormat="1" ht="15.6">
      <c r="A153" s="74">
        <v>112</v>
      </c>
      <c r="B153" s="98" t="s">
        <v>782</v>
      </c>
      <c r="C153" s="82">
        <v>23</v>
      </c>
      <c r="D153" s="82">
        <v>3</v>
      </c>
      <c r="E153" s="82">
        <v>2010</v>
      </c>
      <c r="F153" s="83" t="s">
        <v>711</v>
      </c>
      <c r="G153" s="84" t="s">
        <v>19</v>
      </c>
      <c r="H153" s="85" t="s">
        <v>783</v>
      </c>
      <c r="I153" s="998" t="s">
        <v>784</v>
      </c>
      <c r="J153" s="998"/>
      <c r="K153" s="16" t="s">
        <v>167</v>
      </c>
      <c r="L153" s="91" t="s">
        <v>969</v>
      </c>
      <c r="M153" s="76" t="s">
        <v>780</v>
      </c>
    </row>
    <row r="154" spans="1:13" s="80" customFormat="1" ht="15.6">
      <c r="A154" s="66">
        <v>113</v>
      </c>
      <c r="B154" s="96" t="s">
        <v>815</v>
      </c>
      <c r="C154" s="87">
        <v>21</v>
      </c>
      <c r="D154" s="87">
        <v>7</v>
      </c>
      <c r="E154" s="87">
        <v>2010</v>
      </c>
      <c r="F154" s="87" t="s">
        <v>712</v>
      </c>
      <c r="G154" s="88" t="s">
        <v>19</v>
      </c>
      <c r="H154" s="89" t="s">
        <v>816</v>
      </c>
      <c r="I154" s="996" t="s">
        <v>817</v>
      </c>
      <c r="J154" s="996"/>
      <c r="K154" s="16" t="s">
        <v>67</v>
      </c>
      <c r="L154" s="91" t="s">
        <v>976</v>
      </c>
      <c r="M154" s="87" t="s">
        <v>756</v>
      </c>
    </row>
    <row r="155" spans="1:13" s="80" customFormat="1" ht="15.6">
      <c r="A155" s="74">
        <v>114</v>
      </c>
      <c r="B155" s="97" t="s">
        <v>818</v>
      </c>
      <c r="C155" s="76">
        <v>2</v>
      </c>
      <c r="D155" s="76">
        <v>3</v>
      </c>
      <c r="E155" s="76">
        <v>2011</v>
      </c>
      <c r="F155" s="76" t="s">
        <v>712</v>
      </c>
      <c r="G155" s="78" t="s">
        <v>19</v>
      </c>
      <c r="H155" s="79" t="s">
        <v>819</v>
      </c>
      <c r="I155" s="997" t="s">
        <v>817</v>
      </c>
      <c r="J155" s="997"/>
      <c r="K155" s="16" t="s">
        <v>67</v>
      </c>
      <c r="L155" s="91" t="s">
        <v>976</v>
      </c>
      <c r="M155" s="87" t="s">
        <v>756</v>
      </c>
    </row>
    <row r="156" spans="1:13" s="80" customFormat="1" ht="15.6">
      <c r="A156" s="66">
        <v>115</v>
      </c>
      <c r="B156" s="97" t="s">
        <v>977</v>
      </c>
      <c r="C156" s="76">
        <v>28</v>
      </c>
      <c r="D156" s="76">
        <v>8</v>
      </c>
      <c r="E156" s="76">
        <v>2009</v>
      </c>
      <c r="F156" s="76" t="s">
        <v>712</v>
      </c>
      <c r="G156" s="78" t="s">
        <v>19</v>
      </c>
      <c r="H156" s="79" t="s">
        <v>974</v>
      </c>
      <c r="I156" s="997" t="s">
        <v>972</v>
      </c>
      <c r="J156" s="997"/>
      <c r="K156" s="16" t="s">
        <v>59</v>
      </c>
      <c r="L156" s="91" t="s">
        <v>976</v>
      </c>
      <c r="M156" s="76" t="s">
        <v>768</v>
      </c>
    </row>
    <row r="157" spans="1:13" s="80" customFormat="1" ht="15.6">
      <c r="A157" s="74">
        <v>116</v>
      </c>
      <c r="B157" s="97" t="s">
        <v>978</v>
      </c>
      <c r="C157" s="76">
        <v>13</v>
      </c>
      <c r="D157" s="76">
        <v>4</v>
      </c>
      <c r="E157" s="76">
        <v>2009</v>
      </c>
      <c r="F157" s="76" t="s">
        <v>712</v>
      </c>
      <c r="G157" s="78" t="s">
        <v>19</v>
      </c>
      <c r="H157" s="79" t="s">
        <v>974</v>
      </c>
      <c r="I157" s="997" t="s">
        <v>972</v>
      </c>
      <c r="J157" s="997"/>
      <c r="K157" s="16" t="s">
        <v>59</v>
      </c>
      <c r="L157" s="91" t="s">
        <v>976</v>
      </c>
      <c r="M157" s="76" t="s">
        <v>768</v>
      </c>
    </row>
    <row r="158" spans="1:13" s="80" customFormat="1" ht="15.6">
      <c r="A158" s="66">
        <v>117</v>
      </c>
      <c r="B158" s="97" t="s">
        <v>805</v>
      </c>
      <c r="C158" s="76">
        <v>12</v>
      </c>
      <c r="D158" s="76">
        <v>2</v>
      </c>
      <c r="E158" s="76">
        <v>2010</v>
      </c>
      <c r="F158" s="76" t="s">
        <v>712</v>
      </c>
      <c r="G158" s="78" t="s">
        <v>19</v>
      </c>
      <c r="H158" s="79" t="s">
        <v>802</v>
      </c>
      <c r="I158" s="997" t="s">
        <v>806</v>
      </c>
      <c r="J158" s="997"/>
      <c r="K158" s="16" t="s">
        <v>282</v>
      </c>
      <c r="L158" s="91" t="s">
        <v>976</v>
      </c>
      <c r="M158" s="76" t="s">
        <v>780</v>
      </c>
    </row>
    <row r="159" spans="1:13" s="80" customFormat="1" ht="15.6">
      <c r="A159" s="74">
        <v>118</v>
      </c>
      <c r="B159" s="97" t="s">
        <v>809</v>
      </c>
      <c r="C159" s="76">
        <v>5</v>
      </c>
      <c r="D159" s="76">
        <v>12</v>
      </c>
      <c r="E159" s="76">
        <v>2009</v>
      </c>
      <c r="F159" s="76" t="s">
        <v>712</v>
      </c>
      <c r="G159" s="78" t="s">
        <v>19</v>
      </c>
      <c r="H159" s="79" t="s">
        <v>810</v>
      </c>
      <c r="I159" s="997" t="s">
        <v>806</v>
      </c>
      <c r="J159" s="997"/>
      <c r="K159" s="16" t="s">
        <v>282</v>
      </c>
      <c r="L159" s="91" t="s">
        <v>976</v>
      </c>
      <c r="M159" s="76" t="s">
        <v>780</v>
      </c>
    </row>
    <row r="160" spans="1:13" s="80" customFormat="1" ht="15.6">
      <c r="A160" s="66">
        <v>119</v>
      </c>
      <c r="B160" s="97" t="s">
        <v>807</v>
      </c>
      <c r="C160" s="76">
        <v>7</v>
      </c>
      <c r="D160" s="76">
        <v>1</v>
      </c>
      <c r="E160" s="76">
        <v>2009</v>
      </c>
      <c r="F160" s="76" t="s">
        <v>712</v>
      </c>
      <c r="G160" s="78" t="s">
        <v>19</v>
      </c>
      <c r="H160" s="79" t="s">
        <v>808</v>
      </c>
      <c r="I160" s="997" t="s">
        <v>806</v>
      </c>
      <c r="J160" s="997"/>
      <c r="K160" s="16" t="s">
        <v>282</v>
      </c>
      <c r="L160" s="91" t="s">
        <v>976</v>
      </c>
      <c r="M160" s="76" t="s">
        <v>780</v>
      </c>
    </row>
    <row r="161" spans="1:13" s="80" customFormat="1" ht="15.6">
      <c r="A161" s="74">
        <v>120</v>
      </c>
      <c r="B161" s="98" t="s">
        <v>801</v>
      </c>
      <c r="C161" s="82">
        <v>1</v>
      </c>
      <c r="D161" s="82">
        <v>6</v>
      </c>
      <c r="E161" s="82">
        <v>2010</v>
      </c>
      <c r="F161" s="82" t="s">
        <v>712</v>
      </c>
      <c r="G161" s="84" t="s">
        <v>19</v>
      </c>
      <c r="H161" s="85" t="s">
        <v>802</v>
      </c>
      <c r="I161" s="998" t="s">
        <v>803</v>
      </c>
      <c r="J161" s="998"/>
      <c r="K161" s="16" t="s">
        <v>282</v>
      </c>
      <c r="L161" s="91" t="s">
        <v>976</v>
      </c>
      <c r="M161" s="76" t="s">
        <v>780</v>
      </c>
    </row>
    <row r="162" spans="1:13" s="80" customFormat="1" ht="15.6">
      <c r="A162" s="66">
        <v>121</v>
      </c>
      <c r="B162" s="96" t="s">
        <v>970</v>
      </c>
      <c r="C162" s="87">
        <v>17</v>
      </c>
      <c r="D162" s="87">
        <v>9</v>
      </c>
      <c r="E162" s="87">
        <v>2011</v>
      </c>
      <c r="F162" s="90" t="s">
        <v>711</v>
      </c>
      <c r="G162" s="88" t="s">
        <v>19</v>
      </c>
      <c r="H162" s="89" t="s">
        <v>971</v>
      </c>
      <c r="I162" s="996" t="s">
        <v>972</v>
      </c>
      <c r="J162" s="996"/>
      <c r="K162" s="16" t="s">
        <v>59</v>
      </c>
      <c r="L162" s="91" t="s">
        <v>979</v>
      </c>
      <c r="M162" s="87" t="s">
        <v>756</v>
      </c>
    </row>
    <row r="163" spans="1:13" s="80" customFormat="1" ht="15.6">
      <c r="A163" s="74">
        <v>122</v>
      </c>
      <c r="B163" s="97" t="s">
        <v>977</v>
      </c>
      <c r="C163" s="76">
        <v>28</v>
      </c>
      <c r="D163" s="76">
        <v>8</v>
      </c>
      <c r="E163" s="76">
        <v>2009</v>
      </c>
      <c r="F163" s="76" t="s">
        <v>712</v>
      </c>
      <c r="G163" s="78" t="s">
        <v>19</v>
      </c>
      <c r="H163" s="79" t="s">
        <v>974</v>
      </c>
      <c r="I163" s="997" t="s">
        <v>972</v>
      </c>
      <c r="J163" s="997"/>
      <c r="K163" s="16" t="s">
        <v>59</v>
      </c>
      <c r="L163" s="91" t="s">
        <v>979</v>
      </c>
      <c r="M163" s="87" t="s">
        <v>756</v>
      </c>
    </row>
    <row r="164" spans="1:13" s="80" customFormat="1" ht="15.6">
      <c r="A164" s="66">
        <v>123</v>
      </c>
      <c r="B164" s="97" t="s">
        <v>794</v>
      </c>
      <c r="C164" s="76">
        <v>15</v>
      </c>
      <c r="D164" s="76">
        <v>3</v>
      </c>
      <c r="E164" s="76">
        <v>2009</v>
      </c>
      <c r="F164" s="77" t="s">
        <v>711</v>
      </c>
      <c r="G164" s="78" t="s">
        <v>19</v>
      </c>
      <c r="H164" s="79" t="s">
        <v>790</v>
      </c>
      <c r="I164" s="997" t="s">
        <v>795</v>
      </c>
      <c r="J164" s="997"/>
      <c r="K164" s="16" t="s">
        <v>551</v>
      </c>
      <c r="L164" s="91" t="s">
        <v>979</v>
      </c>
      <c r="M164" s="76" t="s">
        <v>768</v>
      </c>
    </row>
    <row r="165" spans="1:13" s="80" customFormat="1" ht="15.6">
      <c r="A165" s="74">
        <v>124</v>
      </c>
      <c r="B165" s="97" t="s">
        <v>757</v>
      </c>
      <c r="C165" s="76">
        <v>21</v>
      </c>
      <c r="D165" s="76">
        <v>3</v>
      </c>
      <c r="E165" s="76">
        <v>2009</v>
      </c>
      <c r="F165" s="76" t="s">
        <v>712</v>
      </c>
      <c r="G165" s="78" t="s">
        <v>19</v>
      </c>
      <c r="H165" s="79" t="s">
        <v>980</v>
      </c>
      <c r="I165" s="997" t="s">
        <v>981</v>
      </c>
      <c r="J165" s="997"/>
      <c r="K165" s="16" t="s">
        <v>551</v>
      </c>
      <c r="L165" s="91" t="s">
        <v>979</v>
      </c>
      <c r="M165" s="76" t="s">
        <v>768</v>
      </c>
    </row>
    <row r="166" spans="1:13" s="80" customFormat="1" ht="15.6">
      <c r="A166" s="66">
        <v>125</v>
      </c>
      <c r="B166" s="97" t="s">
        <v>973</v>
      </c>
      <c r="C166" s="76">
        <v>23</v>
      </c>
      <c r="D166" s="76">
        <v>11</v>
      </c>
      <c r="E166" s="76">
        <v>2009</v>
      </c>
      <c r="F166" s="77" t="s">
        <v>711</v>
      </c>
      <c r="G166" s="78" t="s">
        <v>19</v>
      </c>
      <c r="H166" s="79" t="s">
        <v>974</v>
      </c>
      <c r="I166" s="997" t="s">
        <v>975</v>
      </c>
      <c r="J166" s="997"/>
      <c r="K166" s="16" t="s">
        <v>59</v>
      </c>
      <c r="L166" s="91" t="s">
        <v>979</v>
      </c>
      <c r="M166" s="76" t="s">
        <v>780</v>
      </c>
    </row>
    <row r="167" spans="1:13" s="80" customFormat="1" ht="15.6">
      <c r="A167" s="74">
        <v>126</v>
      </c>
      <c r="B167" s="97" t="s">
        <v>982</v>
      </c>
      <c r="C167" s="76">
        <v>1</v>
      </c>
      <c r="D167" s="76">
        <v>1</v>
      </c>
      <c r="E167" s="76">
        <v>2010</v>
      </c>
      <c r="F167" s="76" t="s">
        <v>712</v>
      </c>
      <c r="G167" s="78" t="s">
        <v>19</v>
      </c>
      <c r="H167" s="79" t="s">
        <v>983</v>
      </c>
      <c r="I167" s="997" t="s">
        <v>984</v>
      </c>
      <c r="J167" s="997"/>
      <c r="K167" s="16" t="s">
        <v>59</v>
      </c>
      <c r="L167" s="91" t="s">
        <v>979</v>
      </c>
      <c r="M167" s="76" t="s">
        <v>780</v>
      </c>
    </row>
    <row r="168" spans="1:13" s="80" customFormat="1" ht="15.6">
      <c r="A168" s="66">
        <v>127</v>
      </c>
      <c r="B168" s="97" t="s">
        <v>778</v>
      </c>
      <c r="C168" s="76">
        <v>9</v>
      </c>
      <c r="D168" s="76">
        <v>6</v>
      </c>
      <c r="E168" s="76">
        <v>2009</v>
      </c>
      <c r="F168" s="77" t="s">
        <v>711</v>
      </c>
      <c r="G168" s="78" t="s">
        <v>19</v>
      </c>
      <c r="H168" s="79" t="s">
        <v>763</v>
      </c>
      <c r="I168" s="997" t="s">
        <v>779</v>
      </c>
      <c r="J168" s="997"/>
      <c r="K168" s="16" t="s">
        <v>167</v>
      </c>
      <c r="L168" s="91" t="s">
        <v>979</v>
      </c>
      <c r="M168" s="76" t="s">
        <v>780</v>
      </c>
    </row>
    <row r="169" spans="1:13" s="80" customFormat="1" ht="15.6">
      <c r="A169" s="74">
        <v>128</v>
      </c>
      <c r="B169" s="98" t="s">
        <v>822</v>
      </c>
      <c r="C169" s="82">
        <v>6</v>
      </c>
      <c r="D169" s="82">
        <v>7</v>
      </c>
      <c r="E169" s="82">
        <v>2009</v>
      </c>
      <c r="F169" s="82" t="s">
        <v>712</v>
      </c>
      <c r="G169" s="84" t="s">
        <v>19</v>
      </c>
      <c r="H169" s="85" t="s">
        <v>823</v>
      </c>
      <c r="I169" s="998" t="s">
        <v>779</v>
      </c>
      <c r="J169" s="998"/>
      <c r="K169" s="16" t="s">
        <v>167</v>
      </c>
      <c r="L169" s="91" t="s">
        <v>979</v>
      </c>
      <c r="M169" s="76" t="s">
        <v>780</v>
      </c>
    </row>
    <row r="170" spans="1:13" s="80" customFormat="1" ht="15.6">
      <c r="A170" s="66">
        <v>129</v>
      </c>
      <c r="B170" s="96" t="s">
        <v>985</v>
      </c>
      <c r="C170" s="87">
        <v>19</v>
      </c>
      <c r="D170" s="87">
        <v>12</v>
      </c>
      <c r="E170" s="87">
        <v>2007</v>
      </c>
      <c r="F170" s="90" t="s">
        <v>711</v>
      </c>
      <c r="G170" s="88" t="s">
        <v>19</v>
      </c>
      <c r="H170" s="89" t="s">
        <v>986</v>
      </c>
      <c r="I170" s="996" t="s">
        <v>949</v>
      </c>
      <c r="J170" s="996"/>
      <c r="K170" s="16" t="s">
        <v>723</v>
      </c>
      <c r="L170" s="91" t="s">
        <v>987</v>
      </c>
      <c r="M170" s="87" t="s">
        <v>756</v>
      </c>
    </row>
    <row r="171" spans="1:13" s="80" customFormat="1" ht="15.6">
      <c r="A171" s="74">
        <v>130</v>
      </c>
      <c r="B171" s="97" t="s">
        <v>988</v>
      </c>
      <c r="C171" s="76">
        <v>27</v>
      </c>
      <c r="D171" s="76">
        <v>5</v>
      </c>
      <c r="E171" s="76">
        <v>2007</v>
      </c>
      <c r="F171" s="77" t="s">
        <v>711</v>
      </c>
      <c r="G171" s="78" t="s">
        <v>19</v>
      </c>
      <c r="H171" s="79" t="s">
        <v>866</v>
      </c>
      <c r="I171" s="997" t="s">
        <v>989</v>
      </c>
      <c r="J171" s="997"/>
      <c r="K171" s="16" t="s">
        <v>723</v>
      </c>
      <c r="L171" s="91" t="s">
        <v>987</v>
      </c>
      <c r="M171" s="87" t="s">
        <v>756</v>
      </c>
    </row>
    <row r="172" spans="1:13" s="80" customFormat="1" ht="15.6">
      <c r="A172" s="66">
        <v>131</v>
      </c>
      <c r="B172" s="97" t="s">
        <v>638</v>
      </c>
      <c r="C172" s="76">
        <v>24</v>
      </c>
      <c r="D172" s="76">
        <v>5</v>
      </c>
      <c r="E172" s="76">
        <v>2007</v>
      </c>
      <c r="F172" s="77" t="s">
        <v>711</v>
      </c>
      <c r="G172" s="78" t="s">
        <v>19</v>
      </c>
      <c r="H172" s="79" t="s">
        <v>846</v>
      </c>
      <c r="I172" s="997" t="s">
        <v>847</v>
      </c>
      <c r="J172" s="997"/>
      <c r="K172" s="16" t="s">
        <v>67</v>
      </c>
      <c r="L172" s="91" t="s">
        <v>987</v>
      </c>
      <c r="M172" s="76" t="s">
        <v>768</v>
      </c>
    </row>
    <row r="173" spans="1:13" s="80" customFormat="1" ht="15.6">
      <c r="A173" s="74">
        <v>132</v>
      </c>
      <c r="B173" s="97" t="s">
        <v>848</v>
      </c>
      <c r="C173" s="76">
        <v>14</v>
      </c>
      <c r="D173" s="76">
        <v>2</v>
      </c>
      <c r="E173" s="76">
        <v>2007</v>
      </c>
      <c r="F173" s="77" t="s">
        <v>711</v>
      </c>
      <c r="G173" s="78" t="s">
        <v>19</v>
      </c>
      <c r="H173" s="79" t="s">
        <v>846</v>
      </c>
      <c r="I173" s="997" t="s">
        <v>847</v>
      </c>
      <c r="J173" s="997"/>
      <c r="K173" s="16" t="s">
        <v>67</v>
      </c>
      <c r="L173" s="91" t="s">
        <v>987</v>
      </c>
      <c r="M173" s="76" t="s">
        <v>768</v>
      </c>
    </row>
    <row r="174" spans="1:13" s="80" customFormat="1" ht="15.6">
      <c r="A174" s="66">
        <v>133</v>
      </c>
      <c r="B174" s="97" t="s">
        <v>990</v>
      </c>
      <c r="C174" s="76">
        <v>9</v>
      </c>
      <c r="D174" s="76">
        <v>5</v>
      </c>
      <c r="E174" s="76">
        <v>2008</v>
      </c>
      <c r="F174" s="77" t="s">
        <v>711</v>
      </c>
      <c r="G174" s="78" t="s">
        <v>19</v>
      </c>
      <c r="H174" s="79"/>
      <c r="I174" s="997" t="s">
        <v>492</v>
      </c>
      <c r="J174" s="997"/>
      <c r="K174" s="16" t="s">
        <v>167</v>
      </c>
      <c r="L174" s="91" t="s">
        <v>987</v>
      </c>
      <c r="M174" s="76" t="s">
        <v>780</v>
      </c>
    </row>
    <row r="175" spans="1:13" s="80" customFormat="1" ht="15.6">
      <c r="A175" s="74">
        <v>134</v>
      </c>
      <c r="B175" s="97" t="s">
        <v>349</v>
      </c>
      <c r="C175" s="76">
        <v>9</v>
      </c>
      <c r="D175" s="76">
        <v>6</v>
      </c>
      <c r="E175" s="76">
        <v>2007</v>
      </c>
      <c r="F175" s="77" t="s">
        <v>711</v>
      </c>
      <c r="G175" s="78" t="s">
        <v>19</v>
      </c>
      <c r="H175" s="79" t="s">
        <v>991</v>
      </c>
      <c r="I175" s="997" t="s">
        <v>992</v>
      </c>
      <c r="J175" s="997"/>
      <c r="K175" s="16" t="s">
        <v>167</v>
      </c>
      <c r="L175" s="91" t="s">
        <v>987</v>
      </c>
      <c r="M175" s="76" t="s">
        <v>780</v>
      </c>
    </row>
    <row r="176" spans="1:13" s="80" customFormat="1" ht="15.6">
      <c r="A176" s="66">
        <v>135</v>
      </c>
      <c r="B176" s="97" t="s">
        <v>993</v>
      </c>
      <c r="C176" s="76">
        <v>12</v>
      </c>
      <c r="D176" s="76">
        <v>6</v>
      </c>
      <c r="E176" s="76">
        <v>2008</v>
      </c>
      <c r="F176" s="77" t="s">
        <v>711</v>
      </c>
      <c r="G176" s="78" t="s">
        <v>19</v>
      </c>
      <c r="H176" s="79" t="s">
        <v>994</v>
      </c>
      <c r="I176" s="997" t="s">
        <v>894</v>
      </c>
      <c r="J176" s="997"/>
      <c r="K176" s="16" t="s">
        <v>59</v>
      </c>
      <c r="L176" s="91" t="s">
        <v>987</v>
      </c>
      <c r="M176" s="76" t="s">
        <v>780</v>
      </c>
    </row>
    <row r="177" spans="1:13" s="80" customFormat="1" ht="15.6">
      <c r="A177" s="74">
        <v>136</v>
      </c>
      <c r="B177" s="98" t="s">
        <v>995</v>
      </c>
      <c r="C177" s="82">
        <v>29</v>
      </c>
      <c r="D177" s="82">
        <v>11</v>
      </c>
      <c r="E177" s="82">
        <v>2008</v>
      </c>
      <c r="F177" s="83" t="s">
        <v>711</v>
      </c>
      <c r="G177" s="84" t="s">
        <v>19</v>
      </c>
      <c r="H177" s="85" t="s">
        <v>861</v>
      </c>
      <c r="I177" s="998" t="s">
        <v>894</v>
      </c>
      <c r="J177" s="998"/>
      <c r="K177" s="16" t="s">
        <v>59</v>
      </c>
      <c r="L177" s="91" t="s">
        <v>987</v>
      </c>
      <c r="M177" s="76" t="s">
        <v>780</v>
      </c>
    </row>
    <row r="178" spans="1:13" s="80" customFormat="1" ht="15.6">
      <c r="A178" s="66">
        <v>137</v>
      </c>
      <c r="B178" s="96" t="s">
        <v>996</v>
      </c>
      <c r="C178" s="87">
        <v>31</v>
      </c>
      <c r="D178" s="87">
        <v>1</v>
      </c>
      <c r="E178" s="87">
        <v>2007</v>
      </c>
      <c r="F178" s="87" t="s">
        <v>712</v>
      </c>
      <c r="G178" s="88" t="s">
        <v>19</v>
      </c>
      <c r="H178" s="89" t="s">
        <v>997</v>
      </c>
      <c r="I178" s="996" t="s">
        <v>520</v>
      </c>
      <c r="J178" s="996"/>
      <c r="K178" s="16" t="s">
        <v>51</v>
      </c>
      <c r="L178" s="91" t="s">
        <v>998</v>
      </c>
      <c r="M178" s="87" t="s">
        <v>756</v>
      </c>
    </row>
    <row r="179" spans="1:13" s="80" customFormat="1" ht="15.6">
      <c r="A179" s="74">
        <v>138</v>
      </c>
      <c r="B179" s="97" t="s">
        <v>999</v>
      </c>
      <c r="C179" s="76">
        <v>19</v>
      </c>
      <c r="D179" s="76">
        <v>6</v>
      </c>
      <c r="E179" s="76">
        <v>2007</v>
      </c>
      <c r="F179" s="76" t="s">
        <v>712</v>
      </c>
      <c r="G179" s="78" t="s">
        <v>19</v>
      </c>
      <c r="H179" s="79" t="s">
        <v>476</v>
      </c>
      <c r="I179" s="997" t="s">
        <v>520</v>
      </c>
      <c r="J179" s="997"/>
      <c r="K179" s="16" t="s">
        <v>51</v>
      </c>
      <c r="L179" s="91" t="s">
        <v>998</v>
      </c>
      <c r="M179" s="87" t="s">
        <v>756</v>
      </c>
    </row>
    <row r="180" spans="1:13" s="80" customFormat="1" ht="15.6">
      <c r="A180" s="66">
        <v>139</v>
      </c>
      <c r="B180" s="97" t="s">
        <v>904</v>
      </c>
      <c r="C180" s="76">
        <v>7</v>
      </c>
      <c r="D180" s="76">
        <v>5</v>
      </c>
      <c r="E180" s="76">
        <v>2007</v>
      </c>
      <c r="F180" s="76" t="s">
        <v>712</v>
      </c>
      <c r="G180" s="78" t="s">
        <v>19</v>
      </c>
      <c r="H180" s="79" t="s">
        <v>905</v>
      </c>
      <c r="I180" s="997" t="s">
        <v>837</v>
      </c>
      <c r="J180" s="997"/>
      <c r="K180" s="16" t="s">
        <v>32</v>
      </c>
      <c r="L180" s="91" t="s">
        <v>998</v>
      </c>
      <c r="M180" s="76" t="s">
        <v>768</v>
      </c>
    </row>
    <row r="181" spans="1:13" s="80" customFormat="1" ht="15.6">
      <c r="A181" s="74">
        <v>140</v>
      </c>
      <c r="B181" s="97" t="s">
        <v>906</v>
      </c>
      <c r="C181" s="82">
        <v>8</v>
      </c>
      <c r="D181" s="82">
        <v>7</v>
      </c>
      <c r="E181" s="82">
        <v>2007</v>
      </c>
      <c r="F181" s="76" t="s">
        <v>712</v>
      </c>
      <c r="G181" s="78" t="s">
        <v>19</v>
      </c>
      <c r="H181" s="85" t="s">
        <v>907</v>
      </c>
      <c r="I181" s="997" t="s">
        <v>837</v>
      </c>
      <c r="J181" s="997"/>
      <c r="K181" s="16" t="s">
        <v>32</v>
      </c>
      <c r="L181" s="91" t="s">
        <v>998</v>
      </c>
      <c r="M181" s="76" t="s">
        <v>768</v>
      </c>
    </row>
    <row r="182" spans="1:13" s="80" customFormat="1" ht="15.6">
      <c r="A182" s="66">
        <v>141</v>
      </c>
      <c r="B182" s="97" t="s">
        <v>1000</v>
      </c>
      <c r="C182" s="76">
        <v>8</v>
      </c>
      <c r="D182" s="76">
        <v>7</v>
      </c>
      <c r="E182" s="76">
        <v>2008</v>
      </c>
      <c r="F182" s="76" t="s">
        <v>712</v>
      </c>
      <c r="G182" s="78" t="s">
        <v>19</v>
      </c>
      <c r="H182" s="79" t="s">
        <v>1001</v>
      </c>
      <c r="I182" s="997" t="s">
        <v>1002</v>
      </c>
      <c r="J182" s="997"/>
      <c r="K182" s="16" t="s">
        <v>723</v>
      </c>
      <c r="L182" s="91" t="s">
        <v>998</v>
      </c>
      <c r="M182" s="76" t="s">
        <v>780</v>
      </c>
    </row>
    <row r="183" spans="1:13" s="80" customFormat="1" ht="15.6">
      <c r="A183" s="74">
        <v>142</v>
      </c>
      <c r="B183" s="98" t="s">
        <v>1003</v>
      </c>
      <c r="C183" s="82">
        <v>17</v>
      </c>
      <c r="D183" s="82">
        <v>7</v>
      </c>
      <c r="E183" s="82">
        <v>2007</v>
      </c>
      <c r="F183" s="82" t="s">
        <v>712</v>
      </c>
      <c r="G183" s="84" t="s">
        <v>19</v>
      </c>
      <c r="H183" s="85" t="s">
        <v>1004</v>
      </c>
      <c r="I183" s="998" t="s">
        <v>989</v>
      </c>
      <c r="J183" s="998"/>
      <c r="K183" s="16" t="s">
        <v>723</v>
      </c>
      <c r="L183" s="91" t="s">
        <v>998</v>
      </c>
      <c r="M183" s="76" t="s">
        <v>780</v>
      </c>
    </row>
    <row r="184" spans="1:13" s="80" customFormat="1" ht="15.6">
      <c r="A184" s="66">
        <v>143</v>
      </c>
      <c r="B184" s="96" t="s">
        <v>858</v>
      </c>
      <c r="C184" s="87">
        <v>11</v>
      </c>
      <c r="D184" s="87">
        <v>8</v>
      </c>
      <c r="E184" s="87">
        <v>2008</v>
      </c>
      <c r="F184" s="90" t="s">
        <v>711</v>
      </c>
      <c r="G184" s="88" t="s">
        <v>19</v>
      </c>
      <c r="H184" s="89" t="s">
        <v>859</v>
      </c>
      <c r="I184" s="996" t="s">
        <v>422</v>
      </c>
      <c r="J184" s="996"/>
      <c r="K184" s="16" t="s">
        <v>282</v>
      </c>
      <c r="L184" s="91" t="s">
        <v>1005</v>
      </c>
      <c r="M184" s="87" t="s">
        <v>756</v>
      </c>
    </row>
    <row r="185" spans="1:13" s="80" customFormat="1" ht="15.6">
      <c r="A185" s="74">
        <v>144</v>
      </c>
      <c r="B185" s="97" t="s">
        <v>877</v>
      </c>
      <c r="C185" s="76">
        <v>25</v>
      </c>
      <c r="D185" s="76">
        <v>1</v>
      </c>
      <c r="E185" s="76">
        <v>2008</v>
      </c>
      <c r="F185" s="76" t="s">
        <v>712</v>
      </c>
      <c r="G185" s="78" t="s">
        <v>19</v>
      </c>
      <c r="H185" s="79" t="s">
        <v>878</v>
      </c>
      <c r="I185" s="997" t="s">
        <v>427</v>
      </c>
      <c r="J185" s="997"/>
      <c r="K185" s="16" t="s">
        <v>282</v>
      </c>
      <c r="L185" s="91" t="s">
        <v>1005</v>
      </c>
      <c r="M185" s="87" t="s">
        <v>756</v>
      </c>
    </row>
    <row r="186" spans="1:13" s="80" customFormat="1" ht="15.6">
      <c r="A186" s="66">
        <v>145</v>
      </c>
      <c r="B186" s="97" t="s">
        <v>988</v>
      </c>
      <c r="C186" s="76">
        <v>27</v>
      </c>
      <c r="D186" s="76">
        <v>5</v>
      </c>
      <c r="E186" s="76">
        <v>2007</v>
      </c>
      <c r="F186" s="77" t="s">
        <v>711</v>
      </c>
      <c r="G186" s="78" t="s">
        <v>19</v>
      </c>
      <c r="H186" s="79" t="s">
        <v>866</v>
      </c>
      <c r="I186" s="997" t="s">
        <v>989</v>
      </c>
      <c r="J186" s="997"/>
      <c r="K186" s="16" t="s">
        <v>723</v>
      </c>
      <c r="L186" s="91" t="s">
        <v>1005</v>
      </c>
      <c r="M186" s="76" t="s">
        <v>768</v>
      </c>
    </row>
    <row r="187" spans="1:13" s="80" customFormat="1" ht="15.6">
      <c r="A187" s="74">
        <v>146</v>
      </c>
      <c r="B187" s="97" t="s">
        <v>1003</v>
      </c>
      <c r="C187" s="82">
        <v>17</v>
      </c>
      <c r="D187" s="82">
        <v>7</v>
      </c>
      <c r="E187" s="82">
        <v>2007</v>
      </c>
      <c r="F187" s="76" t="s">
        <v>712</v>
      </c>
      <c r="G187" s="78" t="s">
        <v>19</v>
      </c>
      <c r="H187" s="85" t="s">
        <v>1004</v>
      </c>
      <c r="I187" s="998" t="s">
        <v>989</v>
      </c>
      <c r="J187" s="998"/>
      <c r="K187" s="16" t="s">
        <v>723</v>
      </c>
      <c r="L187" s="91" t="s">
        <v>1005</v>
      </c>
      <c r="M187" s="76" t="s">
        <v>768</v>
      </c>
    </row>
    <row r="188" spans="1:13" s="80" customFormat="1" ht="15.6">
      <c r="A188" s="66">
        <v>147</v>
      </c>
      <c r="B188" s="97" t="s">
        <v>993</v>
      </c>
      <c r="C188" s="76">
        <v>12</v>
      </c>
      <c r="D188" s="76">
        <v>6</v>
      </c>
      <c r="E188" s="76">
        <v>2008</v>
      </c>
      <c r="F188" s="77" t="s">
        <v>711</v>
      </c>
      <c r="G188" s="78" t="s">
        <v>19</v>
      </c>
      <c r="H188" s="79" t="s">
        <v>994</v>
      </c>
      <c r="I188" s="997" t="s">
        <v>894</v>
      </c>
      <c r="J188" s="997"/>
      <c r="K188" s="16" t="s">
        <v>59</v>
      </c>
      <c r="L188" s="91" t="s">
        <v>1005</v>
      </c>
      <c r="M188" s="76" t="s">
        <v>780</v>
      </c>
    </row>
    <row r="189" spans="1:13" s="80" customFormat="1" ht="15.6">
      <c r="A189" s="74">
        <v>148</v>
      </c>
      <c r="B189" s="97" t="s">
        <v>887</v>
      </c>
      <c r="C189" s="92">
        <v>14</v>
      </c>
      <c r="D189" s="76">
        <v>10</v>
      </c>
      <c r="E189" s="76">
        <v>2007</v>
      </c>
      <c r="F189" s="76" t="s">
        <v>712</v>
      </c>
      <c r="G189" s="78" t="s">
        <v>19</v>
      </c>
      <c r="H189" s="79" t="s">
        <v>863</v>
      </c>
      <c r="I189" s="997" t="s">
        <v>888</v>
      </c>
      <c r="J189" s="997"/>
      <c r="K189" s="16" t="s">
        <v>59</v>
      </c>
      <c r="L189" s="91" t="s">
        <v>1005</v>
      </c>
      <c r="M189" s="76" t="s">
        <v>780</v>
      </c>
    </row>
    <row r="190" spans="1:13" s="80" customFormat="1" ht="15.6">
      <c r="A190" s="66">
        <v>149</v>
      </c>
      <c r="B190" s="97" t="s">
        <v>1006</v>
      </c>
      <c r="C190" s="76">
        <v>2</v>
      </c>
      <c r="D190" s="76">
        <v>6</v>
      </c>
      <c r="E190" s="76">
        <v>2008</v>
      </c>
      <c r="F190" s="77" t="s">
        <v>711</v>
      </c>
      <c r="G190" s="78" t="s">
        <v>19</v>
      </c>
      <c r="H190" s="79" t="s">
        <v>1007</v>
      </c>
      <c r="I190" s="997" t="s">
        <v>1008</v>
      </c>
      <c r="J190" s="997"/>
      <c r="K190" s="16" t="s">
        <v>51</v>
      </c>
      <c r="L190" s="91" t="s">
        <v>1005</v>
      </c>
      <c r="M190" s="76" t="s">
        <v>780</v>
      </c>
    </row>
    <row r="191" spans="1:13" s="80" customFormat="1" ht="15.6">
      <c r="A191" s="74">
        <v>150</v>
      </c>
      <c r="B191" s="98" t="s">
        <v>996</v>
      </c>
      <c r="C191" s="16">
        <v>31</v>
      </c>
      <c r="D191" s="16">
        <v>1</v>
      </c>
      <c r="E191" s="16">
        <v>2007</v>
      </c>
      <c r="F191" s="16" t="s">
        <v>712</v>
      </c>
      <c r="G191" s="84" t="s">
        <v>19</v>
      </c>
      <c r="H191" s="99" t="s">
        <v>997</v>
      </c>
      <c r="I191" s="1002" t="s">
        <v>520</v>
      </c>
      <c r="J191" s="1002"/>
      <c r="K191" s="16" t="s">
        <v>51</v>
      </c>
      <c r="L191" s="91" t="s">
        <v>1005</v>
      </c>
      <c r="M191" s="76" t="s">
        <v>780</v>
      </c>
    </row>
    <row r="192" spans="1:13" s="80" customFormat="1" ht="15.6">
      <c r="A192" s="66">
        <v>151</v>
      </c>
      <c r="B192" s="96" t="s">
        <v>835</v>
      </c>
      <c r="C192" s="87">
        <v>21</v>
      </c>
      <c r="D192" s="87">
        <v>12</v>
      </c>
      <c r="E192" s="87">
        <v>2005</v>
      </c>
      <c r="F192" s="90" t="s">
        <v>711</v>
      </c>
      <c r="G192" s="88" t="s">
        <v>19</v>
      </c>
      <c r="H192" s="89" t="s">
        <v>836</v>
      </c>
      <c r="I192" s="996" t="s">
        <v>837</v>
      </c>
      <c r="J192" s="996"/>
      <c r="K192" s="16" t="s">
        <v>32</v>
      </c>
      <c r="L192" s="91" t="s">
        <v>1009</v>
      </c>
      <c r="M192" s="87" t="s">
        <v>756</v>
      </c>
    </row>
    <row r="193" spans="1:13" s="80" customFormat="1" ht="15.6">
      <c r="A193" s="74">
        <v>152</v>
      </c>
      <c r="B193" s="97" t="s">
        <v>841</v>
      </c>
      <c r="C193" s="76">
        <v>5</v>
      </c>
      <c r="D193" s="76">
        <v>3</v>
      </c>
      <c r="E193" s="76">
        <v>2005</v>
      </c>
      <c r="F193" s="77" t="s">
        <v>711</v>
      </c>
      <c r="G193" s="78" t="s">
        <v>19</v>
      </c>
      <c r="H193" s="79" t="s">
        <v>842</v>
      </c>
      <c r="I193" s="997" t="s">
        <v>843</v>
      </c>
      <c r="J193" s="997"/>
      <c r="K193" s="16" t="s">
        <v>32</v>
      </c>
      <c r="L193" s="91" t="s">
        <v>1009</v>
      </c>
      <c r="M193" s="87" t="s">
        <v>756</v>
      </c>
    </row>
    <row r="194" spans="1:13" s="80" customFormat="1" ht="15.6">
      <c r="A194" s="66">
        <v>153</v>
      </c>
      <c r="B194" s="97" t="s">
        <v>867</v>
      </c>
      <c r="C194" s="76">
        <v>5</v>
      </c>
      <c r="D194" s="76">
        <v>1</v>
      </c>
      <c r="E194" s="76">
        <v>2006</v>
      </c>
      <c r="F194" s="77" t="s">
        <v>711</v>
      </c>
      <c r="G194" s="78" t="s">
        <v>19</v>
      </c>
      <c r="H194" s="79" t="s">
        <v>236</v>
      </c>
      <c r="I194" s="997" t="s">
        <v>405</v>
      </c>
      <c r="J194" s="997"/>
      <c r="K194" s="16" t="s">
        <v>258</v>
      </c>
      <c r="L194" s="91" t="s">
        <v>1009</v>
      </c>
      <c r="M194" s="76" t="s">
        <v>768</v>
      </c>
    </row>
    <row r="195" spans="1:13" s="80" customFormat="1" ht="15.6">
      <c r="A195" s="74">
        <v>154</v>
      </c>
      <c r="B195" s="97" t="s">
        <v>868</v>
      </c>
      <c r="C195" s="76">
        <v>2</v>
      </c>
      <c r="D195" s="76">
        <v>12</v>
      </c>
      <c r="E195" s="76">
        <v>2006</v>
      </c>
      <c r="F195" s="77" t="s">
        <v>711</v>
      </c>
      <c r="G195" s="78" t="s">
        <v>19</v>
      </c>
      <c r="H195" s="79" t="s">
        <v>869</v>
      </c>
      <c r="I195" s="997" t="s">
        <v>870</v>
      </c>
      <c r="J195" s="997"/>
      <c r="K195" s="16" t="s">
        <v>258</v>
      </c>
      <c r="L195" s="91" t="s">
        <v>1009</v>
      </c>
      <c r="M195" s="76" t="s">
        <v>768</v>
      </c>
    </row>
    <row r="196" spans="1:13" s="80" customFormat="1" ht="15.6">
      <c r="A196" s="66">
        <v>155</v>
      </c>
      <c r="B196" s="97" t="s">
        <v>1010</v>
      </c>
      <c r="C196" s="76">
        <v>21</v>
      </c>
      <c r="D196" s="76">
        <v>11</v>
      </c>
      <c r="E196" s="76">
        <v>2005</v>
      </c>
      <c r="F196" s="77" t="s">
        <v>711</v>
      </c>
      <c r="G196" s="78" t="s">
        <v>19</v>
      </c>
      <c r="H196" s="79" t="s">
        <v>1011</v>
      </c>
      <c r="I196" s="997" t="s">
        <v>949</v>
      </c>
      <c r="J196" s="997"/>
      <c r="K196" s="16" t="s">
        <v>51</v>
      </c>
      <c r="L196" s="91" t="s">
        <v>1009</v>
      </c>
      <c r="M196" s="76" t="s">
        <v>780</v>
      </c>
    </row>
    <row r="197" spans="1:13" s="80" customFormat="1" ht="15.6">
      <c r="A197" s="74">
        <v>156</v>
      </c>
      <c r="B197" s="97" t="s">
        <v>1012</v>
      </c>
      <c r="C197" s="76">
        <v>31</v>
      </c>
      <c r="D197" s="76">
        <v>3</v>
      </c>
      <c r="E197" s="76">
        <v>2005</v>
      </c>
      <c r="F197" s="77" t="s">
        <v>711</v>
      </c>
      <c r="G197" s="78" t="s">
        <v>19</v>
      </c>
      <c r="H197" s="79" t="s">
        <v>1013</v>
      </c>
      <c r="I197" s="997" t="s">
        <v>1014</v>
      </c>
      <c r="J197" s="997"/>
      <c r="K197" s="16" t="s">
        <v>51</v>
      </c>
      <c r="L197" s="91" t="s">
        <v>1009</v>
      </c>
      <c r="M197" s="76" t="s">
        <v>780</v>
      </c>
    </row>
    <row r="198" spans="1:13" s="80" customFormat="1" ht="15.6">
      <c r="A198" s="66">
        <v>157</v>
      </c>
      <c r="B198" s="97" t="s">
        <v>849</v>
      </c>
      <c r="C198" s="76">
        <v>5</v>
      </c>
      <c r="D198" s="76">
        <v>12</v>
      </c>
      <c r="E198" s="76">
        <v>2005</v>
      </c>
      <c r="F198" s="77" t="s">
        <v>711</v>
      </c>
      <c r="G198" s="78" t="s">
        <v>19</v>
      </c>
      <c r="H198" s="79" t="s">
        <v>850</v>
      </c>
      <c r="I198" s="997" t="s">
        <v>447</v>
      </c>
      <c r="J198" s="997"/>
      <c r="K198" s="16" t="s">
        <v>67</v>
      </c>
      <c r="L198" s="91" t="s">
        <v>1009</v>
      </c>
      <c r="M198" s="76" t="s">
        <v>780</v>
      </c>
    </row>
    <row r="199" spans="1:13" s="80" customFormat="1" ht="15.6">
      <c r="A199" s="74">
        <v>158</v>
      </c>
      <c r="B199" s="98" t="s">
        <v>851</v>
      </c>
      <c r="C199" s="82">
        <v>13</v>
      </c>
      <c r="D199" s="82">
        <v>2</v>
      </c>
      <c r="E199" s="82">
        <v>2005</v>
      </c>
      <c r="F199" s="83" t="s">
        <v>711</v>
      </c>
      <c r="G199" s="84" t="s">
        <v>19</v>
      </c>
      <c r="H199" s="85" t="s">
        <v>852</v>
      </c>
      <c r="I199" s="998" t="s">
        <v>847</v>
      </c>
      <c r="J199" s="998"/>
      <c r="K199" s="16" t="s">
        <v>67</v>
      </c>
      <c r="L199" s="91" t="s">
        <v>1009</v>
      </c>
      <c r="M199" s="76" t="s">
        <v>780</v>
      </c>
    </row>
    <row r="200" spans="1:13" s="80" customFormat="1" ht="15.6">
      <c r="A200" s="66">
        <v>159</v>
      </c>
      <c r="B200" s="96" t="s">
        <v>874</v>
      </c>
      <c r="C200" s="87">
        <v>10</v>
      </c>
      <c r="D200" s="87">
        <v>2</v>
      </c>
      <c r="E200" s="87">
        <v>2006</v>
      </c>
      <c r="F200" s="87" t="s">
        <v>712</v>
      </c>
      <c r="G200" s="88" t="s">
        <v>19</v>
      </c>
      <c r="H200" s="89" t="s">
        <v>236</v>
      </c>
      <c r="I200" s="996" t="s">
        <v>447</v>
      </c>
      <c r="J200" s="996"/>
      <c r="K200" s="16" t="s">
        <v>282</v>
      </c>
      <c r="L200" s="91" t="s">
        <v>1015</v>
      </c>
      <c r="M200" s="87" t="s">
        <v>756</v>
      </c>
    </row>
    <row r="201" spans="1:13" s="80" customFormat="1" ht="15.6">
      <c r="A201" s="74">
        <v>160</v>
      </c>
      <c r="B201" s="97" t="s">
        <v>876</v>
      </c>
      <c r="C201" s="76">
        <v>17</v>
      </c>
      <c r="D201" s="76">
        <v>9</v>
      </c>
      <c r="E201" s="76">
        <v>2006</v>
      </c>
      <c r="F201" s="76" t="s">
        <v>712</v>
      </c>
      <c r="G201" s="78" t="s">
        <v>19</v>
      </c>
      <c r="H201" s="79" t="s">
        <v>236</v>
      </c>
      <c r="I201" s="997" t="s">
        <v>447</v>
      </c>
      <c r="J201" s="997"/>
      <c r="K201" s="16" t="s">
        <v>282</v>
      </c>
      <c r="L201" s="91" t="s">
        <v>1015</v>
      </c>
      <c r="M201" s="87" t="s">
        <v>756</v>
      </c>
    </row>
    <row r="202" spans="1:13" s="80" customFormat="1" ht="15.6">
      <c r="A202" s="66">
        <v>161</v>
      </c>
      <c r="B202" s="97" t="s">
        <v>899</v>
      </c>
      <c r="C202" s="76">
        <v>13</v>
      </c>
      <c r="D202" s="76">
        <v>11</v>
      </c>
      <c r="E202" s="76">
        <v>2005</v>
      </c>
      <c r="F202" s="76" t="s">
        <v>712</v>
      </c>
      <c r="G202" s="78" t="s">
        <v>19</v>
      </c>
      <c r="H202" s="79" t="s">
        <v>900</v>
      </c>
      <c r="I202" s="997" t="s">
        <v>901</v>
      </c>
      <c r="J202" s="997"/>
      <c r="K202" s="16" t="s">
        <v>32</v>
      </c>
      <c r="L202" s="91" t="s">
        <v>1015</v>
      </c>
      <c r="M202" s="76" t="s">
        <v>768</v>
      </c>
    </row>
    <row r="203" spans="1:13" s="80" customFormat="1" ht="15.6">
      <c r="A203" s="74">
        <v>162</v>
      </c>
      <c r="B203" s="97" t="s">
        <v>902</v>
      </c>
      <c r="C203" s="76">
        <v>19</v>
      </c>
      <c r="D203" s="76">
        <v>10</v>
      </c>
      <c r="E203" s="76">
        <v>2005</v>
      </c>
      <c r="F203" s="76" t="s">
        <v>712</v>
      </c>
      <c r="G203" s="78" t="s">
        <v>19</v>
      </c>
      <c r="H203" s="79" t="s">
        <v>850</v>
      </c>
      <c r="I203" s="997" t="s">
        <v>901</v>
      </c>
      <c r="J203" s="997"/>
      <c r="K203" s="16" t="s">
        <v>32</v>
      </c>
      <c r="L203" s="91" t="s">
        <v>1015</v>
      </c>
      <c r="M203" s="76" t="s">
        <v>768</v>
      </c>
    </row>
    <row r="204" spans="1:13" s="80" customFormat="1" ht="15.6">
      <c r="A204" s="66">
        <v>163</v>
      </c>
      <c r="B204" s="97" t="s">
        <v>1016</v>
      </c>
      <c r="C204" s="76">
        <v>14</v>
      </c>
      <c r="D204" s="76">
        <v>4</v>
      </c>
      <c r="E204" s="76">
        <v>2005</v>
      </c>
      <c r="F204" s="76" t="s">
        <v>712</v>
      </c>
      <c r="G204" s="78" t="s">
        <v>19</v>
      </c>
      <c r="H204" s="79" t="s">
        <v>1017</v>
      </c>
      <c r="I204" s="997" t="s">
        <v>855</v>
      </c>
      <c r="J204" s="997"/>
      <c r="K204" s="16" t="s">
        <v>67</v>
      </c>
      <c r="L204" s="91" t="s">
        <v>1015</v>
      </c>
      <c r="M204" s="76" t="s">
        <v>780</v>
      </c>
    </row>
    <row r="205" spans="1:13" s="80" customFormat="1" ht="15.6">
      <c r="A205" s="74">
        <v>164</v>
      </c>
      <c r="B205" s="97" t="s">
        <v>1018</v>
      </c>
      <c r="C205" s="76">
        <v>24</v>
      </c>
      <c r="D205" s="76">
        <v>7</v>
      </c>
      <c r="E205" s="76">
        <v>2006</v>
      </c>
      <c r="F205" s="76" t="s">
        <v>712</v>
      </c>
      <c r="G205" s="78" t="s">
        <v>19</v>
      </c>
      <c r="H205" s="79" t="s">
        <v>1019</v>
      </c>
      <c r="I205" s="997" t="s">
        <v>855</v>
      </c>
      <c r="J205" s="997"/>
      <c r="K205" s="16" t="s">
        <v>67</v>
      </c>
      <c r="L205" s="91" t="s">
        <v>1015</v>
      </c>
      <c r="M205" s="76" t="s">
        <v>780</v>
      </c>
    </row>
    <row r="206" spans="1:13" s="80" customFormat="1" ht="15.6">
      <c r="A206" s="66">
        <v>165</v>
      </c>
      <c r="B206" s="97" t="s">
        <v>884</v>
      </c>
      <c r="C206" s="76">
        <v>16</v>
      </c>
      <c r="D206" s="76">
        <v>5</v>
      </c>
      <c r="E206" s="76">
        <v>2005</v>
      </c>
      <c r="F206" s="76" t="s">
        <v>712</v>
      </c>
      <c r="G206" s="78" t="s">
        <v>19</v>
      </c>
      <c r="H206" s="79" t="s">
        <v>885</v>
      </c>
      <c r="I206" s="997" t="s">
        <v>492</v>
      </c>
      <c r="J206" s="997"/>
      <c r="K206" s="16" t="s">
        <v>167</v>
      </c>
      <c r="L206" s="91" t="s">
        <v>1015</v>
      </c>
      <c r="M206" s="76" t="s">
        <v>780</v>
      </c>
    </row>
    <row r="207" spans="1:13" s="80" customFormat="1" ht="15.6">
      <c r="A207" s="74">
        <v>166</v>
      </c>
      <c r="B207" s="98" t="s">
        <v>886</v>
      </c>
      <c r="C207" s="82">
        <v>16</v>
      </c>
      <c r="D207" s="82">
        <v>12</v>
      </c>
      <c r="E207" s="82">
        <v>2005</v>
      </c>
      <c r="F207" s="82" t="s">
        <v>712</v>
      </c>
      <c r="G207" s="84" t="s">
        <v>19</v>
      </c>
      <c r="H207" s="85" t="s">
        <v>852</v>
      </c>
      <c r="I207" s="998" t="s">
        <v>492</v>
      </c>
      <c r="J207" s="998"/>
      <c r="K207" s="16" t="s">
        <v>167</v>
      </c>
      <c r="L207" s="91" t="s">
        <v>1015</v>
      </c>
      <c r="M207" s="76" t="s">
        <v>780</v>
      </c>
    </row>
    <row r="208" spans="1:13" s="80" customFormat="1" ht="15.6">
      <c r="A208" s="66">
        <v>167</v>
      </c>
      <c r="B208" s="96" t="s">
        <v>1020</v>
      </c>
      <c r="C208" s="87"/>
      <c r="D208" s="87"/>
      <c r="E208" s="87">
        <v>2006</v>
      </c>
      <c r="F208" s="90" t="s">
        <v>711</v>
      </c>
      <c r="G208" s="88" t="s">
        <v>19</v>
      </c>
      <c r="H208" s="89" t="s">
        <v>1021</v>
      </c>
      <c r="I208" s="996" t="s">
        <v>1022</v>
      </c>
      <c r="J208" s="996"/>
      <c r="K208" s="16" t="s">
        <v>167</v>
      </c>
      <c r="L208" s="91" t="s">
        <v>1023</v>
      </c>
      <c r="M208" s="87" t="s">
        <v>756</v>
      </c>
    </row>
    <row r="209" spans="1:13" s="80" customFormat="1" ht="15.6">
      <c r="A209" s="74">
        <v>168</v>
      </c>
      <c r="B209" s="97" t="s">
        <v>886</v>
      </c>
      <c r="C209" s="82">
        <v>16</v>
      </c>
      <c r="D209" s="82">
        <v>12</v>
      </c>
      <c r="E209" s="82">
        <v>2005</v>
      </c>
      <c r="F209" s="76" t="s">
        <v>712</v>
      </c>
      <c r="G209" s="78" t="s">
        <v>19</v>
      </c>
      <c r="H209" s="85" t="s">
        <v>852</v>
      </c>
      <c r="I209" s="998" t="s">
        <v>492</v>
      </c>
      <c r="J209" s="998"/>
      <c r="K209" s="16" t="s">
        <v>167</v>
      </c>
      <c r="L209" s="91" t="s">
        <v>1023</v>
      </c>
      <c r="M209" s="87" t="s">
        <v>756</v>
      </c>
    </row>
    <row r="210" spans="1:13" s="80" customFormat="1" ht="15.6">
      <c r="A210" s="66">
        <v>169</v>
      </c>
      <c r="B210" s="97" t="s">
        <v>1024</v>
      </c>
      <c r="C210" s="76">
        <v>17</v>
      </c>
      <c r="D210" s="76">
        <v>12</v>
      </c>
      <c r="E210" s="76">
        <v>2005</v>
      </c>
      <c r="F210" s="77" t="s">
        <v>711</v>
      </c>
      <c r="G210" s="78" t="s">
        <v>19</v>
      </c>
      <c r="H210" s="79" t="s">
        <v>1025</v>
      </c>
      <c r="I210" s="997" t="s">
        <v>1026</v>
      </c>
      <c r="J210" s="997"/>
      <c r="K210" s="16" t="s">
        <v>167</v>
      </c>
      <c r="L210" s="91" t="s">
        <v>1023</v>
      </c>
      <c r="M210" s="76" t="s">
        <v>768</v>
      </c>
    </row>
    <row r="211" spans="1:13" s="80" customFormat="1" ht="15.6">
      <c r="A211" s="74">
        <v>170</v>
      </c>
      <c r="B211" s="97" t="s">
        <v>884</v>
      </c>
      <c r="C211" s="76">
        <v>16</v>
      </c>
      <c r="D211" s="76">
        <v>5</v>
      </c>
      <c r="E211" s="76">
        <v>2005</v>
      </c>
      <c r="F211" s="76" t="s">
        <v>712</v>
      </c>
      <c r="G211" s="78" t="s">
        <v>19</v>
      </c>
      <c r="H211" s="79" t="s">
        <v>885</v>
      </c>
      <c r="I211" s="997" t="s">
        <v>492</v>
      </c>
      <c r="J211" s="997"/>
      <c r="K211" s="16" t="s">
        <v>167</v>
      </c>
      <c r="L211" s="91" t="s">
        <v>1023</v>
      </c>
      <c r="M211" s="76" t="s">
        <v>768</v>
      </c>
    </row>
    <row r="212" spans="1:13" s="80" customFormat="1" ht="15.6">
      <c r="A212" s="66">
        <v>171</v>
      </c>
      <c r="B212" s="97" t="s">
        <v>856</v>
      </c>
      <c r="C212" s="76">
        <v>23</v>
      </c>
      <c r="D212" s="76">
        <v>1</v>
      </c>
      <c r="E212" s="76">
        <v>2005</v>
      </c>
      <c r="F212" s="77" t="s">
        <v>711</v>
      </c>
      <c r="G212" s="78" t="s">
        <v>19</v>
      </c>
      <c r="H212" s="79" t="s">
        <v>857</v>
      </c>
      <c r="I212" s="997" t="s">
        <v>422</v>
      </c>
      <c r="J212" s="997"/>
      <c r="K212" s="16" t="s">
        <v>282</v>
      </c>
      <c r="L212" s="91" t="s">
        <v>1023</v>
      </c>
      <c r="M212" s="76" t="s">
        <v>780</v>
      </c>
    </row>
    <row r="213" spans="1:13" s="80" customFormat="1" ht="15.6">
      <c r="A213" s="74">
        <v>172</v>
      </c>
      <c r="B213" s="97" t="s">
        <v>874</v>
      </c>
      <c r="C213" s="76">
        <v>10</v>
      </c>
      <c r="D213" s="76">
        <v>2</v>
      </c>
      <c r="E213" s="76">
        <v>2006</v>
      </c>
      <c r="F213" s="76" t="s">
        <v>712</v>
      </c>
      <c r="G213" s="78" t="s">
        <v>19</v>
      </c>
      <c r="H213" s="79" t="s">
        <v>236</v>
      </c>
      <c r="I213" s="997" t="s">
        <v>447</v>
      </c>
      <c r="J213" s="997"/>
      <c r="K213" s="16" t="s">
        <v>282</v>
      </c>
      <c r="L213" s="91" t="s">
        <v>1023</v>
      </c>
      <c r="M213" s="76" t="s">
        <v>780</v>
      </c>
    </row>
    <row r="214" spans="1:13" s="80" customFormat="1" ht="15.6">
      <c r="A214" s="66">
        <v>173</v>
      </c>
      <c r="B214" s="97" t="s">
        <v>851</v>
      </c>
      <c r="C214" s="76">
        <v>13</v>
      </c>
      <c r="D214" s="76">
        <v>2</v>
      </c>
      <c r="E214" s="76">
        <v>2005</v>
      </c>
      <c r="F214" s="77" t="s">
        <v>711</v>
      </c>
      <c r="G214" s="78" t="s">
        <v>19</v>
      </c>
      <c r="H214" s="79" t="s">
        <v>852</v>
      </c>
      <c r="I214" s="997" t="s">
        <v>847</v>
      </c>
      <c r="J214" s="997"/>
      <c r="K214" s="16" t="s">
        <v>67</v>
      </c>
      <c r="L214" s="91" t="s">
        <v>1023</v>
      </c>
      <c r="M214" s="76" t="s">
        <v>780</v>
      </c>
    </row>
    <row r="215" spans="1:13" s="80" customFormat="1" ht="15.6">
      <c r="A215" s="74">
        <v>174</v>
      </c>
      <c r="B215" s="98" t="s">
        <v>1018</v>
      </c>
      <c r="C215" s="82">
        <v>24</v>
      </c>
      <c r="D215" s="82">
        <v>7</v>
      </c>
      <c r="E215" s="82">
        <v>2006</v>
      </c>
      <c r="F215" s="82" t="s">
        <v>712</v>
      </c>
      <c r="G215" s="84" t="s">
        <v>19</v>
      </c>
      <c r="H215" s="85" t="s">
        <v>1019</v>
      </c>
      <c r="I215" s="998" t="s">
        <v>855</v>
      </c>
      <c r="J215" s="998"/>
      <c r="K215" s="16" t="s">
        <v>67</v>
      </c>
      <c r="L215" s="91" t="s">
        <v>1023</v>
      </c>
      <c r="M215" s="76" t="s">
        <v>780</v>
      </c>
    </row>
    <row r="216" spans="1:13" s="80" customFormat="1" ht="15.6">
      <c r="A216" s="66">
        <v>175</v>
      </c>
      <c r="B216" s="96" t="s">
        <v>1027</v>
      </c>
      <c r="C216" s="87"/>
      <c r="D216" s="87"/>
      <c r="E216" s="87">
        <v>2004</v>
      </c>
      <c r="F216" s="90" t="s">
        <v>711</v>
      </c>
      <c r="G216" s="88" t="s">
        <v>19</v>
      </c>
      <c r="H216" s="89" t="s">
        <v>1028</v>
      </c>
      <c r="I216" s="996" t="s">
        <v>1029</v>
      </c>
      <c r="J216" s="996"/>
      <c r="K216" s="16" t="s">
        <v>1030</v>
      </c>
      <c r="L216" s="91" t="s">
        <v>1031</v>
      </c>
      <c r="M216" s="87" t="s">
        <v>756</v>
      </c>
    </row>
    <row r="217" spans="1:13" s="80" customFormat="1" ht="15.6">
      <c r="A217" s="74">
        <v>176</v>
      </c>
      <c r="B217" s="97" t="s">
        <v>1032</v>
      </c>
      <c r="C217" s="76">
        <v>29</v>
      </c>
      <c r="D217" s="76">
        <v>8</v>
      </c>
      <c r="E217" s="76">
        <v>2004</v>
      </c>
      <c r="F217" s="77" t="s">
        <v>711</v>
      </c>
      <c r="G217" s="78" t="s">
        <v>19</v>
      </c>
      <c r="H217" s="79" t="s">
        <v>1033</v>
      </c>
      <c r="I217" s="1003" t="s">
        <v>1034</v>
      </c>
      <c r="J217" s="1004"/>
      <c r="K217" s="16" t="s">
        <v>1030</v>
      </c>
      <c r="L217" s="91" t="s">
        <v>1031</v>
      </c>
      <c r="M217" s="87" t="s">
        <v>756</v>
      </c>
    </row>
    <row r="218" spans="1:13" s="80" customFormat="1" ht="15.6">
      <c r="A218" s="66">
        <v>177</v>
      </c>
      <c r="B218" s="97" t="s">
        <v>925</v>
      </c>
      <c r="C218" s="76">
        <v>11</v>
      </c>
      <c r="D218" s="76">
        <v>1</v>
      </c>
      <c r="E218" s="76">
        <v>2002</v>
      </c>
      <c r="F218" s="77" t="s">
        <v>711</v>
      </c>
      <c r="G218" s="78" t="s">
        <v>19</v>
      </c>
      <c r="H218" s="79" t="s">
        <v>926</v>
      </c>
      <c r="I218" s="997" t="s">
        <v>924</v>
      </c>
      <c r="J218" s="997"/>
      <c r="K218" s="16" t="s">
        <v>59</v>
      </c>
      <c r="L218" s="91" t="s">
        <v>1031</v>
      </c>
      <c r="M218" s="76" t="s">
        <v>768</v>
      </c>
    </row>
    <row r="219" spans="1:13" s="80" customFormat="1" ht="15.6">
      <c r="A219" s="74">
        <v>178</v>
      </c>
      <c r="B219" s="97" t="s">
        <v>922</v>
      </c>
      <c r="C219" s="76">
        <v>10</v>
      </c>
      <c r="D219" s="76">
        <v>3</v>
      </c>
      <c r="E219" s="76">
        <v>2003</v>
      </c>
      <c r="F219" s="77" t="s">
        <v>711</v>
      </c>
      <c r="G219" s="78" t="s">
        <v>19</v>
      </c>
      <c r="H219" s="79" t="s">
        <v>923</v>
      </c>
      <c r="I219" s="997" t="s">
        <v>924</v>
      </c>
      <c r="J219" s="997"/>
      <c r="K219" s="16" t="s">
        <v>59</v>
      </c>
      <c r="L219" s="91" t="s">
        <v>1031</v>
      </c>
      <c r="M219" s="76" t="s">
        <v>768</v>
      </c>
    </row>
    <row r="220" spans="1:13" s="80" customFormat="1" ht="15.6">
      <c r="A220" s="66">
        <v>179</v>
      </c>
      <c r="B220" s="97" t="s">
        <v>914</v>
      </c>
      <c r="C220" s="76">
        <v>18</v>
      </c>
      <c r="D220" s="76">
        <v>2</v>
      </c>
      <c r="E220" s="76">
        <v>2004</v>
      </c>
      <c r="F220" s="77" t="s">
        <v>711</v>
      </c>
      <c r="G220" s="78" t="s">
        <v>19</v>
      </c>
      <c r="H220" s="79" t="s">
        <v>338</v>
      </c>
      <c r="I220" s="997" t="s">
        <v>915</v>
      </c>
      <c r="J220" s="997"/>
      <c r="K220" s="16" t="s">
        <v>282</v>
      </c>
      <c r="L220" s="91" t="s">
        <v>1031</v>
      </c>
      <c r="M220" s="76" t="s">
        <v>780</v>
      </c>
    </row>
    <row r="221" spans="1:13" s="80" customFormat="1" ht="15.6">
      <c r="A221" s="74">
        <v>180</v>
      </c>
      <c r="B221" s="97" t="s">
        <v>912</v>
      </c>
      <c r="C221" s="76">
        <v>30</v>
      </c>
      <c r="D221" s="76">
        <v>9</v>
      </c>
      <c r="E221" s="76">
        <v>2004</v>
      </c>
      <c r="F221" s="77" t="s">
        <v>711</v>
      </c>
      <c r="G221" s="78" t="s">
        <v>19</v>
      </c>
      <c r="H221" s="79" t="s">
        <v>913</v>
      </c>
      <c r="I221" s="997" t="s">
        <v>621</v>
      </c>
      <c r="J221" s="997"/>
      <c r="K221" s="16" t="s">
        <v>282</v>
      </c>
      <c r="L221" s="91" t="s">
        <v>1031</v>
      </c>
      <c r="M221" s="76" t="s">
        <v>780</v>
      </c>
    </row>
    <row r="222" spans="1:13" s="80" customFormat="1" ht="15.6">
      <c r="A222" s="66">
        <v>181</v>
      </c>
      <c r="B222" s="97" t="s">
        <v>910</v>
      </c>
      <c r="C222" s="76">
        <v>11</v>
      </c>
      <c r="D222" s="76">
        <v>2</v>
      </c>
      <c r="E222" s="76">
        <v>2004</v>
      </c>
      <c r="F222" s="77" t="s">
        <v>711</v>
      </c>
      <c r="G222" s="78" t="s">
        <v>19</v>
      </c>
      <c r="H222" s="79" t="s">
        <v>911</v>
      </c>
      <c r="I222" s="997" t="s">
        <v>589</v>
      </c>
      <c r="J222" s="997"/>
      <c r="K222" s="16" t="s">
        <v>282</v>
      </c>
      <c r="L222" s="91" t="s">
        <v>1031</v>
      </c>
      <c r="M222" s="76" t="s">
        <v>780</v>
      </c>
    </row>
    <row r="223" spans="1:13" s="80" customFormat="1" ht="15.6">
      <c r="A223" s="74">
        <v>182</v>
      </c>
      <c r="B223" s="98" t="s">
        <v>908</v>
      </c>
      <c r="C223" s="82">
        <v>7</v>
      </c>
      <c r="D223" s="82">
        <v>9</v>
      </c>
      <c r="E223" s="82">
        <v>2003</v>
      </c>
      <c r="F223" s="83" t="s">
        <v>711</v>
      </c>
      <c r="G223" s="84" t="s">
        <v>19</v>
      </c>
      <c r="H223" s="85" t="s">
        <v>646</v>
      </c>
      <c r="I223" s="998" t="s">
        <v>589</v>
      </c>
      <c r="J223" s="998"/>
      <c r="K223" s="16" t="s">
        <v>282</v>
      </c>
      <c r="L223" s="91" t="s">
        <v>1031</v>
      </c>
      <c r="M223" s="76" t="s">
        <v>780</v>
      </c>
    </row>
    <row r="224" spans="1:13" s="80" customFormat="1" ht="15.6">
      <c r="A224" s="66">
        <v>183</v>
      </c>
      <c r="B224" s="96" t="s">
        <v>947</v>
      </c>
      <c r="C224" s="87">
        <v>13</v>
      </c>
      <c r="D224" s="87">
        <v>10</v>
      </c>
      <c r="E224" s="87">
        <v>2003</v>
      </c>
      <c r="F224" s="87" t="s">
        <v>712</v>
      </c>
      <c r="G224" s="88" t="s">
        <v>19</v>
      </c>
      <c r="H224" s="89" t="s">
        <v>948</v>
      </c>
      <c r="I224" s="996" t="s">
        <v>949</v>
      </c>
      <c r="J224" s="996"/>
      <c r="K224" s="16" t="s">
        <v>723</v>
      </c>
      <c r="L224" s="91" t="s">
        <v>1035</v>
      </c>
      <c r="M224" s="87" t="s">
        <v>756</v>
      </c>
    </row>
    <row r="225" spans="1:13" s="80" customFormat="1" ht="15.6">
      <c r="A225" s="74">
        <v>184</v>
      </c>
      <c r="B225" s="97" t="s">
        <v>951</v>
      </c>
      <c r="C225" s="76">
        <v>26</v>
      </c>
      <c r="D225" s="76">
        <v>12</v>
      </c>
      <c r="E225" s="76">
        <v>2003</v>
      </c>
      <c r="F225" s="76" t="s">
        <v>712</v>
      </c>
      <c r="G225" s="78" t="s">
        <v>19</v>
      </c>
      <c r="H225" s="79" t="s">
        <v>952</v>
      </c>
      <c r="I225" s="997" t="s">
        <v>949</v>
      </c>
      <c r="J225" s="997"/>
      <c r="K225" s="16" t="s">
        <v>723</v>
      </c>
      <c r="L225" s="91" t="s">
        <v>1035</v>
      </c>
      <c r="M225" s="87" t="s">
        <v>756</v>
      </c>
    </row>
    <row r="226" spans="1:13" s="80" customFormat="1" ht="15.6">
      <c r="A226" s="66">
        <v>185</v>
      </c>
      <c r="B226" s="97" t="s">
        <v>960</v>
      </c>
      <c r="C226" s="76">
        <v>5</v>
      </c>
      <c r="D226" s="76">
        <v>10</v>
      </c>
      <c r="E226" s="76">
        <v>2004</v>
      </c>
      <c r="F226" s="76" t="s">
        <v>712</v>
      </c>
      <c r="G226" s="78" t="s">
        <v>19</v>
      </c>
      <c r="H226" s="79" t="s">
        <v>379</v>
      </c>
      <c r="I226" s="997" t="s">
        <v>576</v>
      </c>
      <c r="J226" s="997"/>
      <c r="K226" s="16" t="s">
        <v>167</v>
      </c>
      <c r="L226" s="91" t="s">
        <v>1035</v>
      </c>
      <c r="M226" s="76" t="s">
        <v>768</v>
      </c>
    </row>
    <row r="227" spans="1:13" s="80" customFormat="1" ht="15.6">
      <c r="A227" s="74">
        <v>186</v>
      </c>
      <c r="B227" s="97" t="s">
        <v>956</v>
      </c>
      <c r="C227" s="76">
        <v>30</v>
      </c>
      <c r="D227" s="76">
        <v>5</v>
      </c>
      <c r="E227" s="76">
        <v>2003</v>
      </c>
      <c r="F227" s="76" t="s">
        <v>712</v>
      </c>
      <c r="G227" s="78" t="s">
        <v>19</v>
      </c>
      <c r="H227" s="79" t="s">
        <v>957</v>
      </c>
      <c r="I227" s="997" t="s">
        <v>958</v>
      </c>
      <c r="J227" s="997"/>
      <c r="K227" s="16" t="s">
        <v>167</v>
      </c>
      <c r="L227" s="91" t="s">
        <v>1035</v>
      </c>
      <c r="M227" s="76" t="s">
        <v>768</v>
      </c>
    </row>
    <row r="228" spans="1:13" s="80" customFormat="1" ht="15.6">
      <c r="A228" s="66">
        <v>187</v>
      </c>
      <c r="B228" s="97" t="s">
        <v>1036</v>
      </c>
      <c r="C228" s="76">
        <v>1</v>
      </c>
      <c r="D228" s="76">
        <v>12</v>
      </c>
      <c r="E228" s="76">
        <v>2004</v>
      </c>
      <c r="F228" s="76" t="s">
        <v>712</v>
      </c>
      <c r="G228" s="78" t="s">
        <v>19</v>
      </c>
      <c r="H228" s="79" t="s">
        <v>300</v>
      </c>
      <c r="I228" s="997" t="s">
        <v>1037</v>
      </c>
      <c r="J228" s="997"/>
      <c r="K228" s="16" t="s">
        <v>67</v>
      </c>
      <c r="L228" s="91" t="s">
        <v>1035</v>
      </c>
      <c r="M228" s="76" t="s">
        <v>780</v>
      </c>
    </row>
    <row r="229" spans="1:13" s="80" customFormat="1" ht="15.6">
      <c r="A229" s="74">
        <v>188</v>
      </c>
      <c r="B229" s="98" t="s">
        <v>1038</v>
      </c>
      <c r="C229" s="82">
        <v>11</v>
      </c>
      <c r="D229" s="82">
        <v>4</v>
      </c>
      <c r="E229" s="82">
        <v>2004</v>
      </c>
      <c r="F229" s="82" t="s">
        <v>712</v>
      </c>
      <c r="G229" s="84" t="s">
        <v>19</v>
      </c>
      <c r="H229" s="85" t="s">
        <v>1039</v>
      </c>
      <c r="I229" s="998" t="s">
        <v>933</v>
      </c>
      <c r="J229" s="998"/>
      <c r="K229" s="16" t="s">
        <v>67</v>
      </c>
      <c r="L229" s="91" t="s">
        <v>1035</v>
      </c>
      <c r="M229" s="76" t="s">
        <v>780</v>
      </c>
    </row>
    <row r="230" spans="1:13" s="80" customFormat="1" ht="15.6">
      <c r="A230" s="66">
        <v>189</v>
      </c>
      <c r="B230" s="96" t="s">
        <v>908</v>
      </c>
      <c r="C230" s="87">
        <v>7</v>
      </c>
      <c r="D230" s="87">
        <v>9</v>
      </c>
      <c r="E230" s="87">
        <v>2003</v>
      </c>
      <c r="F230" s="90" t="s">
        <v>711</v>
      </c>
      <c r="G230" s="88" t="s">
        <v>19</v>
      </c>
      <c r="H230" s="89" t="s">
        <v>646</v>
      </c>
      <c r="I230" s="996" t="s">
        <v>589</v>
      </c>
      <c r="J230" s="996"/>
      <c r="K230" s="16" t="s">
        <v>282</v>
      </c>
      <c r="L230" s="91" t="s">
        <v>1040</v>
      </c>
      <c r="M230" s="87" t="s">
        <v>756</v>
      </c>
    </row>
    <row r="231" spans="1:13" s="80" customFormat="1" ht="15.6">
      <c r="A231" s="74">
        <v>190</v>
      </c>
      <c r="B231" s="97" t="s">
        <v>1041</v>
      </c>
      <c r="C231" s="76">
        <v>12</v>
      </c>
      <c r="D231" s="76">
        <v>11</v>
      </c>
      <c r="E231" s="76">
        <v>2003</v>
      </c>
      <c r="F231" s="76" t="s">
        <v>712</v>
      </c>
      <c r="G231" s="78" t="s">
        <v>19</v>
      </c>
      <c r="H231" s="79" t="s">
        <v>646</v>
      </c>
      <c r="I231" s="997" t="s">
        <v>621</v>
      </c>
      <c r="J231" s="997"/>
      <c r="K231" s="16" t="s">
        <v>282</v>
      </c>
      <c r="L231" s="91" t="s">
        <v>1040</v>
      </c>
      <c r="M231" s="87" t="s">
        <v>756</v>
      </c>
    </row>
    <row r="232" spans="1:13" s="80" customFormat="1" ht="15.6">
      <c r="A232" s="66">
        <v>191</v>
      </c>
      <c r="B232" s="97" t="s">
        <v>922</v>
      </c>
      <c r="C232" s="76">
        <v>10</v>
      </c>
      <c r="D232" s="76">
        <v>3</v>
      </c>
      <c r="E232" s="76">
        <v>2003</v>
      </c>
      <c r="F232" s="77" t="s">
        <v>711</v>
      </c>
      <c r="G232" s="78" t="s">
        <v>19</v>
      </c>
      <c r="H232" s="79" t="s">
        <v>923</v>
      </c>
      <c r="I232" s="997" t="s">
        <v>924</v>
      </c>
      <c r="J232" s="997"/>
      <c r="K232" s="16" t="s">
        <v>59</v>
      </c>
      <c r="L232" s="91" t="s">
        <v>1040</v>
      </c>
      <c r="M232" s="76" t="s">
        <v>768</v>
      </c>
    </row>
    <row r="233" spans="1:13" s="80" customFormat="1" ht="15.6">
      <c r="A233" s="74">
        <v>192</v>
      </c>
      <c r="B233" s="97" t="s">
        <v>963</v>
      </c>
      <c r="C233" s="76">
        <v>23</v>
      </c>
      <c r="D233" s="76">
        <v>8</v>
      </c>
      <c r="E233" s="76">
        <v>2004</v>
      </c>
      <c r="F233" s="76" t="s">
        <v>712</v>
      </c>
      <c r="G233" s="78" t="s">
        <v>19</v>
      </c>
      <c r="H233" s="79" t="s">
        <v>964</v>
      </c>
      <c r="I233" s="997" t="s">
        <v>924</v>
      </c>
      <c r="J233" s="997"/>
      <c r="K233" s="16" t="s">
        <v>59</v>
      </c>
      <c r="L233" s="91" t="s">
        <v>1040</v>
      </c>
      <c r="M233" s="76" t="s">
        <v>768</v>
      </c>
    </row>
    <row r="234" spans="1:13" s="80" customFormat="1" ht="15.6">
      <c r="A234" s="66">
        <v>193</v>
      </c>
      <c r="B234" s="97" t="s">
        <v>929</v>
      </c>
      <c r="C234" s="76">
        <v>24</v>
      </c>
      <c r="D234" s="76">
        <v>2</v>
      </c>
      <c r="E234" s="76">
        <v>2002</v>
      </c>
      <c r="F234" s="77" t="s">
        <v>711</v>
      </c>
      <c r="G234" s="78" t="s">
        <v>19</v>
      </c>
      <c r="H234" s="79" t="s">
        <v>690</v>
      </c>
      <c r="I234" s="997" t="s">
        <v>930</v>
      </c>
      <c r="J234" s="997"/>
      <c r="K234" s="16" t="s">
        <v>67</v>
      </c>
      <c r="L234" s="91" t="s">
        <v>1040</v>
      </c>
      <c r="M234" s="76" t="s">
        <v>780</v>
      </c>
    </row>
    <row r="235" spans="1:13" s="80" customFormat="1" ht="15.6">
      <c r="A235" s="74">
        <v>194</v>
      </c>
      <c r="B235" s="97" t="s">
        <v>1038</v>
      </c>
      <c r="C235" s="82">
        <v>11</v>
      </c>
      <c r="D235" s="82">
        <v>4</v>
      </c>
      <c r="E235" s="82">
        <v>2004</v>
      </c>
      <c r="F235" s="76" t="s">
        <v>712</v>
      </c>
      <c r="G235" s="78" t="s">
        <v>19</v>
      </c>
      <c r="H235" s="85" t="s">
        <v>1039</v>
      </c>
      <c r="I235" s="998" t="s">
        <v>933</v>
      </c>
      <c r="J235" s="998"/>
      <c r="K235" s="16" t="s">
        <v>67</v>
      </c>
      <c r="L235" s="91" t="s">
        <v>1040</v>
      </c>
      <c r="M235" s="76" t="s">
        <v>780</v>
      </c>
    </row>
    <row r="236" spans="1:13" s="80" customFormat="1" ht="15.6">
      <c r="A236" s="66">
        <v>195</v>
      </c>
      <c r="B236" s="97" t="s">
        <v>1042</v>
      </c>
      <c r="C236" s="76">
        <v>10</v>
      </c>
      <c r="D236" s="76">
        <v>9</v>
      </c>
      <c r="E236" s="76">
        <v>2002</v>
      </c>
      <c r="F236" s="77" t="s">
        <v>711</v>
      </c>
      <c r="G236" s="78" t="s">
        <v>19</v>
      </c>
      <c r="H236" s="79" t="s">
        <v>1043</v>
      </c>
      <c r="I236" s="997" t="s">
        <v>954</v>
      </c>
      <c r="J236" s="997"/>
      <c r="K236" s="16" t="s">
        <v>723</v>
      </c>
      <c r="L236" s="91" t="s">
        <v>1040</v>
      </c>
      <c r="M236" s="76" t="s">
        <v>780</v>
      </c>
    </row>
    <row r="237" spans="1:13" s="80" customFormat="1" ht="15.6">
      <c r="A237" s="74">
        <v>196</v>
      </c>
      <c r="B237" s="98" t="s">
        <v>947</v>
      </c>
      <c r="C237" s="16">
        <v>13</v>
      </c>
      <c r="D237" s="16">
        <v>10</v>
      </c>
      <c r="E237" s="16">
        <v>2003</v>
      </c>
      <c r="F237" s="16" t="s">
        <v>712</v>
      </c>
      <c r="G237" s="84" t="s">
        <v>19</v>
      </c>
      <c r="H237" s="99" t="s">
        <v>948</v>
      </c>
      <c r="I237" s="1002" t="s">
        <v>949</v>
      </c>
      <c r="J237" s="1002"/>
      <c r="K237" s="16" t="s">
        <v>723</v>
      </c>
      <c r="L237" s="91" t="s">
        <v>1040</v>
      </c>
      <c r="M237" s="76" t="s">
        <v>780</v>
      </c>
    </row>
    <row r="238" spans="1:13" s="80" customFormat="1" ht="15.6">
      <c r="A238" s="66">
        <v>197</v>
      </c>
      <c r="B238" s="96" t="s">
        <v>752</v>
      </c>
      <c r="C238" s="87">
        <v>28</v>
      </c>
      <c r="D238" s="87">
        <v>3</v>
      </c>
      <c r="E238" s="87">
        <v>2009</v>
      </c>
      <c r="F238" s="90" t="s">
        <v>711</v>
      </c>
      <c r="G238" s="88" t="s">
        <v>19</v>
      </c>
      <c r="H238" s="89" t="s">
        <v>753</v>
      </c>
      <c r="I238" s="996" t="s">
        <v>754</v>
      </c>
      <c r="J238" s="996"/>
      <c r="K238" s="16" t="s">
        <v>32</v>
      </c>
      <c r="L238" s="91" t="s">
        <v>1044</v>
      </c>
      <c r="M238" s="87" t="s">
        <v>756</v>
      </c>
    </row>
    <row r="239" spans="1:13" s="80" customFormat="1" ht="15.6">
      <c r="A239" s="74">
        <v>198</v>
      </c>
      <c r="B239" s="100" t="s">
        <v>970</v>
      </c>
      <c r="C239" s="68">
        <v>17</v>
      </c>
      <c r="D239" s="68">
        <v>9</v>
      </c>
      <c r="E239" s="68">
        <v>2011</v>
      </c>
      <c r="F239" s="69" t="s">
        <v>711</v>
      </c>
      <c r="G239" s="78" t="s">
        <v>19</v>
      </c>
      <c r="H239" s="71" t="s">
        <v>971</v>
      </c>
      <c r="I239" s="1001" t="s">
        <v>972</v>
      </c>
      <c r="J239" s="1001"/>
      <c r="K239" s="16" t="s">
        <v>59</v>
      </c>
      <c r="L239" s="91" t="s">
        <v>1044</v>
      </c>
      <c r="M239" s="76" t="s">
        <v>768</v>
      </c>
    </row>
    <row r="240" spans="1:13" s="80" customFormat="1" ht="15.6">
      <c r="A240" s="66">
        <v>199</v>
      </c>
      <c r="B240" s="100" t="s">
        <v>757</v>
      </c>
      <c r="C240" s="76">
        <v>4</v>
      </c>
      <c r="D240" s="76">
        <v>12</v>
      </c>
      <c r="E240" s="76">
        <v>2010</v>
      </c>
      <c r="F240" s="77" t="s">
        <v>711</v>
      </c>
      <c r="G240" s="78" t="s">
        <v>19</v>
      </c>
      <c r="H240" s="79" t="s">
        <v>758</v>
      </c>
      <c r="I240" s="997" t="s">
        <v>759</v>
      </c>
      <c r="J240" s="997"/>
      <c r="K240" s="16" t="s">
        <v>32</v>
      </c>
      <c r="L240" s="91" t="s">
        <v>1044</v>
      </c>
      <c r="M240" s="76" t="s">
        <v>780</v>
      </c>
    </row>
    <row r="241" spans="1:13" s="80" customFormat="1" ht="15.6">
      <c r="A241" s="74">
        <v>200</v>
      </c>
      <c r="B241" s="98" t="s">
        <v>1045</v>
      </c>
      <c r="C241" s="82">
        <v>25</v>
      </c>
      <c r="D241" s="82">
        <v>8</v>
      </c>
      <c r="E241" s="82">
        <v>2009</v>
      </c>
      <c r="F241" s="83" t="s">
        <v>711</v>
      </c>
      <c r="G241" s="84" t="s">
        <v>19</v>
      </c>
      <c r="H241" s="85" t="s">
        <v>763</v>
      </c>
      <c r="I241" s="998" t="s">
        <v>806</v>
      </c>
      <c r="J241" s="998"/>
      <c r="K241" s="16" t="s">
        <v>282</v>
      </c>
      <c r="L241" s="91" t="s">
        <v>1044</v>
      </c>
      <c r="M241" s="82" t="s">
        <v>780</v>
      </c>
    </row>
    <row r="242" spans="1:13" s="80" customFormat="1" ht="15.6">
      <c r="A242" s="66">
        <v>201</v>
      </c>
      <c r="B242" s="96" t="s">
        <v>977</v>
      </c>
      <c r="C242" s="87">
        <v>28</v>
      </c>
      <c r="D242" s="87">
        <v>8</v>
      </c>
      <c r="E242" s="87">
        <v>2009</v>
      </c>
      <c r="F242" s="87" t="s">
        <v>712</v>
      </c>
      <c r="G242" s="88" t="s">
        <v>19</v>
      </c>
      <c r="H242" s="89" t="s">
        <v>974</v>
      </c>
      <c r="I242" s="996" t="s">
        <v>972</v>
      </c>
      <c r="J242" s="996"/>
      <c r="K242" s="16" t="s">
        <v>59</v>
      </c>
      <c r="L242" s="91" t="s">
        <v>1046</v>
      </c>
      <c r="M242" s="87" t="s">
        <v>756</v>
      </c>
    </row>
    <row r="243" spans="1:13" s="80" customFormat="1" ht="15.6">
      <c r="A243" s="74">
        <v>202</v>
      </c>
      <c r="B243" s="75" t="s">
        <v>807</v>
      </c>
      <c r="C243" s="76">
        <v>7</v>
      </c>
      <c r="D243" s="76">
        <v>1</v>
      </c>
      <c r="E243" s="76">
        <v>2009</v>
      </c>
      <c r="F243" s="76" t="s">
        <v>712</v>
      </c>
      <c r="G243" s="78" t="s">
        <v>19</v>
      </c>
      <c r="H243" s="79" t="s">
        <v>808</v>
      </c>
      <c r="I243" s="997" t="s">
        <v>806</v>
      </c>
      <c r="J243" s="997"/>
      <c r="K243" s="16" t="s">
        <v>282</v>
      </c>
      <c r="L243" s="91" t="s">
        <v>1046</v>
      </c>
      <c r="M243" s="76" t="s">
        <v>768</v>
      </c>
    </row>
    <row r="244" spans="1:13" s="80" customFormat="1" ht="15.6">
      <c r="A244" s="66">
        <v>203</v>
      </c>
      <c r="B244" s="97" t="s">
        <v>757</v>
      </c>
      <c r="C244" s="76">
        <v>21</v>
      </c>
      <c r="D244" s="76">
        <v>3</v>
      </c>
      <c r="E244" s="76">
        <v>2009</v>
      </c>
      <c r="F244" s="76" t="s">
        <v>712</v>
      </c>
      <c r="G244" s="78" t="s">
        <v>19</v>
      </c>
      <c r="H244" s="79" t="s">
        <v>980</v>
      </c>
      <c r="I244" s="997" t="s">
        <v>981</v>
      </c>
      <c r="J244" s="997"/>
      <c r="K244" s="16" t="s">
        <v>551</v>
      </c>
      <c r="L244" s="91" t="s">
        <v>1046</v>
      </c>
      <c r="M244" s="76" t="s">
        <v>780</v>
      </c>
    </row>
    <row r="245" spans="1:13" s="80" customFormat="1" ht="15.6">
      <c r="A245" s="74">
        <v>204</v>
      </c>
      <c r="B245" s="98" t="s">
        <v>1047</v>
      </c>
      <c r="C245" s="82">
        <v>27</v>
      </c>
      <c r="D245" s="82">
        <v>3</v>
      </c>
      <c r="E245" s="82">
        <v>2010</v>
      </c>
      <c r="F245" s="82" t="s">
        <v>712</v>
      </c>
      <c r="G245" s="84" t="s">
        <v>19</v>
      </c>
      <c r="H245" s="85" t="s">
        <v>1048</v>
      </c>
      <c r="I245" s="998" t="s">
        <v>1049</v>
      </c>
      <c r="J245" s="998"/>
      <c r="K245" s="16" t="s">
        <v>28</v>
      </c>
      <c r="L245" s="91" t="s">
        <v>1046</v>
      </c>
      <c r="M245" s="82" t="s">
        <v>780</v>
      </c>
    </row>
    <row r="246" spans="1:13" s="80" customFormat="1" ht="15.6">
      <c r="A246" s="66">
        <v>205</v>
      </c>
      <c r="B246" s="96" t="s">
        <v>993</v>
      </c>
      <c r="C246" s="87">
        <v>12</v>
      </c>
      <c r="D246" s="87">
        <v>6</v>
      </c>
      <c r="E246" s="87">
        <v>2008</v>
      </c>
      <c r="F246" s="90" t="s">
        <v>711</v>
      </c>
      <c r="G246" s="88" t="s">
        <v>19</v>
      </c>
      <c r="H246" s="89" t="s">
        <v>994</v>
      </c>
      <c r="I246" s="996" t="s">
        <v>894</v>
      </c>
      <c r="J246" s="996"/>
      <c r="K246" s="16" t="s">
        <v>59</v>
      </c>
      <c r="L246" s="91" t="s">
        <v>1050</v>
      </c>
      <c r="M246" s="87" t="s">
        <v>756</v>
      </c>
    </row>
    <row r="247" spans="1:13" s="80" customFormat="1" ht="15.6">
      <c r="A247" s="74">
        <v>206</v>
      </c>
      <c r="B247" s="100" t="s">
        <v>858</v>
      </c>
      <c r="C247" s="68">
        <v>11</v>
      </c>
      <c r="D247" s="68">
        <v>8</v>
      </c>
      <c r="E247" s="68">
        <v>2008</v>
      </c>
      <c r="F247" s="69" t="s">
        <v>711</v>
      </c>
      <c r="G247" s="78" t="s">
        <v>19</v>
      </c>
      <c r="H247" s="71" t="s">
        <v>859</v>
      </c>
      <c r="I247" s="1001" t="s">
        <v>422</v>
      </c>
      <c r="J247" s="1001"/>
      <c r="K247" s="16" t="s">
        <v>282</v>
      </c>
      <c r="L247" s="91" t="s">
        <v>1050</v>
      </c>
      <c r="M247" s="76" t="s">
        <v>768</v>
      </c>
    </row>
    <row r="248" spans="1:13" s="80" customFormat="1" ht="15.6">
      <c r="A248" s="66">
        <v>207</v>
      </c>
      <c r="B248" s="97" t="s">
        <v>638</v>
      </c>
      <c r="C248" s="76">
        <v>24</v>
      </c>
      <c r="D248" s="76">
        <v>5</v>
      </c>
      <c r="E248" s="76">
        <v>2007</v>
      </c>
      <c r="F248" s="77" t="s">
        <v>711</v>
      </c>
      <c r="G248" s="78" t="s">
        <v>19</v>
      </c>
      <c r="H248" s="79" t="s">
        <v>846</v>
      </c>
      <c r="I248" s="997" t="s">
        <v>847</v>
      </c>
      <c r="J248" s="997"/>
      <c r="K248" s="16" t="s">
        <v>67</v>
      </c>
      <c r="L248" s="91" t="s">
        <v>1050</v>
      </c>
      <c r="M248" s="76" t="s">
        <v>780</v>
      </c>
    </row>
    <row r="249" spans="1:13" s="80" customFormat="1" ht="15.6">
      <c r="A249" s="74">
        <v>208</v>
      </c>
      <c r="B249" s="98" t="s">
        <v>1051</v>
      </c>
      <c r="C249" s="82">
        <v>22</v>
      </c>
      <c r="D249" s="82">
        <v>8</v>
      </c>
      <c r="E249" s="82">
        <v>2008</v>
      </c>
      <c r="F249" s="83" t="s">
        <v>711</v>
      </c>
      <c r="G249" s="84" t="s">
        <v>19</v>
      </c>
      <c r="H249" s="85" t="s">
        <v>1052</v>
      </c>
      <c r="I249" s="998" t="s">
        <v>159</v>
      </c>
      <c r="J249" s="998"/>
      <c r="K249" s="16" t="s">
        <v>352</v>
      </c>
      <c r="L249" s="91" t="s">
        <v>1050</v>
      </c>
      <c r="M249" s="82" t="s">
        <v>780</v>
      </c>
    </row>
    <row r="250" spans="1:13" s="80" customFormat="1" ht="15.6">
      <c r="A250" s="66">
        <v>209</v>
      </c>
      <c r="B250" s="96" t="s">
        <v>996</v>
      </c>
      <c r="C250" s="87">
        <v>31</v>
      </c>
      <c r="D250" s="87">
        <v>1</v>
      </c>
      <c r="E250" s="87">
        <v>2007</v>
      </c>
      <c r="F250" s="87" t="s">
        <v>712</v>
      </c>
      <c r="G250" s="88" t="s">
        <v>19</v>
      </c>
      <c r="H250" s="89" t="s">
        <v>997</v>
      </c>
      <c r="I250" s="996" t="s">
        <v>520</v>
      </c>
      <c r="J250" s="996"/>
      <c r="K250" s="16" t="s">
        <v>51</v>
      </c>
      <c r="L250" s="91" t="s">
        <v>1053</v>
      </c>
      <c r="M250" s="87" t="s">
        <v>756</v>
      </c>
    </row>
    <row r="251" spans="1:13" s="80" customFormat="1" ht="15.6">
      <c r="A251" s="74">
        <v>210</v>
      </c>
      <c r="B251" s="97" t="s">
        <v>1054</v>
      </c>
      <c r="C251" s="76">
        <v>22</v>
      </c>
      <c r="D251" s="76">
        <v>9</v>
      </c>
      <c r="E251" s="76">
        <v>2007</v>
      </c>
      <c r="F251" s="76" t="s">
        <v>712</v>
      </c>
      <c r="G251" s="78" t="s">
        <v>19</v>
      </c>
      <c r="H251" s="79" t="s">
        <v>129</v>
      </c>
      <c r="I251" s="997" t="s">
        <v>1055</v>
      </c>
      <c r="J251" s="997"/>
      <c r="K251" s="16" t="s">
        <v>1030</v>
      </c>
      <c r="L251" s="91" t="s">
        <v>1053</v>
      </c>
      <c r="M251" s="76" t="s">
        <v>768</v>
      </c>
    </row>
    <row r="252" spans="1:13" s="80" customFormat="1" ht="15.6">
      <c r="A252" s="66">
        <v>211</v>
      </c>
      <c r="B252" s="75" t="s">
        <v>880</v>
      </c>
      <c r="C252" s="76">
        <v>17</v>
      </c>
      <c r="D252" s="76">
        <v>1</v>
      </c>
      <c r="E252" s="76">
        <v>2008</v>
      </c>
      <c r="F252" s="76" t="s">
        <v>712</v>
      </c>
      <c r="G252" s="78" t="s">
        <v>19</v>
      </c>
      <c r="H252" s="79" t="s">
        <v>881</v>
      </c>
      <c r="I252" s="997" t="s">
        <v>492</v>
      </c>
      <c r="J252" s="997"/>
      <c r="K252" s="16" t="s">
        <v>167</v>
      </c>
      <c r="L252" s="91" t="s">
        <v>1053</v>
      </c>
      <c r="M252" s="76" t="s">
        <v>780</v>
      </c>
    </row>
    <row r="253" spans="1:13" s="80" customFormat="1" ht="15.6">
      <c r="A253" s="74">
        <v>212</v>
      </c>
      <c r="B253" s="98" t="s">
        <v>887</v>
      </c>
      <c r="C253" s="101">
        <v>14</v>
      </c>
      <c r="D253" s="82">
        <v>10</v>
      </c>
      <c r="E253" s="82">
        <v>2007</v>
      </c>
      <c r="F253" s="82" t="s">
        <v>712</v>
      </c>
      <c r="G253" s="84" t="s">
        <v>19</v>
      </c>
      <c r="H253" s="85" t="s">
        <v>863</v>
      </c>
      <c r="I253" s="998" t="s">
        <v>888</v>
      </c>
      <c r="J253" s="998"/>
      <c r="K253" s="16" t="s">
        <v>59</v>
      </c>
      <c r="L253" s="91" t="s">
        <v>1053</v>
      </c>
      <c r="M253" s="82" t="s">
        <v>780</v>
      </c>
    </row>
    <row r="254" spans="1:13" s="80" customFormat="1" ht="15.6">
      <c r="A254" s="66">
        <v>213</v>
      </c>
      <c r="B254" s="100" t="s">
        <v>867</v>
      </c>
      <c r="C254" s="68">
        <v>5</v>
      </c>
      <c r="D254" s="68">
        <v>1</v>
      </c>
      <c r="E254" s="68">
        <v>2006</v>
      </c>
      <c r="F254" s="69" t="s">
        <v>711</v>
      </c>
      <c r="G254" s="70" t="s">
        <v>19</v>
      </c>
      <c r="H254" s="71" t="s">
        <v>236</v>
      </c>
      <c r="I254" s="1001" t="s">
        <v>405</v>
      </c>
      <c r="J254" s="1001"/>
      <c r="K254" s="16" t="s">
        <v>258</v>
      </c>
      <c r="L254" s="91" t="s">
        <v>1056</v>
      </c>
      <c r="M254" s="68" t="s">
        <v>756</v>
      </c>
    </row>
    <row r="255" spans="1:13" s="80" customFormat="1" ht="15.6">
      <c r="A255" s="74">
        <v>214</v>
      </c>
      <c r="B255" s="96" t="s">
        <v>1020</v>
      </c>
      <c r="C255" s="87"/>
      <c r="D255" s="87"/>
      <c r="E255" s="87">
        <v>2006</v>
      </c>
      <c r="F255" s="90" t="s">
        <v>711</v>
      </c>
      <c r="G255" s="88" t="s">
        <v>19</v>
      </c>
      <c r="H255" s="89" t="s">
        <v>1021</v>
      </c>
      <c r="I255" s="996" t="s">
        <v>1022</v>
      </c>
      <c r="J255" s="996"/>
      <c r="K255" s="16" t="s">
        <v>167</v>
      </c>
      <c r="L255" s="91" t="s">
        <v>1056</v>
      </c>
      <c r="M255" s="87" t="s">
        <v>768</v>
      </c>
    </row>
    <row r="256" spans="1:13" s="80" customFormat="1" ht="15.6">
      <c r="A256" s="66">
        <v>215</v>
      </c>
      <c r="B256" s="97" t="s">
        <v>1024</v>
      </c>
      <c r="C256" s="76">
        <v>17</v>
      </c>
      <c r="D256" s="76">
        <v>12</v>
      </c>
      <c r="E256" s="76">
        <v>2005</v>
      </c>
      <c r="F256" s="77" t="s">
        <v>711</v>
      </c>
      <c r="G256" s="78" t="s">
        <v>19</v>
      </c>
      <c r="H256" s="79" t="s">
        <v>1025</v>
      </c>
      <c r="I256" s="997" t="s">
        <v>1026</v>
      </c>
      <c r="J256" s="997"/>
      <c r="K256" s="16" t="s">
        <v>167</v>
      </c>
      <c r="L256" s="91" t="s">
        <v>1056</v>
      </c>
      <c r="M256" s="76" t="s">
        <v>780</v>
      </c>
    </row>
    <row r="257" spans="1:13" s="80" customFormat="1" ht="15.6">
      <c r="A257" s="74">
        <v>216</v>
      </c>
      <c r="B257" s="98" t="s">
        <v>856</v>
      </c>
      <c r="C257" s="82">
        <v>23</v>
      </c>
      <c r="D257" s="82">
        <v>1</v>
      </c>
      <c r="E257" s="82">
        <v>2005</v>
      </c>
      <c r="F257" s="83" t="s">
        <v>711</v>
      </c>
      <c r="G257" s="84" t="s">
        <v>19</v>
      </c>
      <c r="H257" s="85" t="s">
        <v>857</v>
      </c>
      <c r="I257" s="998" t="s">
        <v>422</v>
      </c>
      <c r="J257" s="998"/>
      <c r="K257" s="16" t="s">
        <v>282</v>
      </c>
      <c r="L257" s="91" t="s">
        <v>1056</v>
      </c>
      <c r="M257" s="82" t="s">
        <v>780</v>
      </c>
    </row>
    <row r="258" spans="1:13" s="80" customFormat="1" ht="15.6">
      <c r="A258" s="66">
        <v>217</v>
      </c>
      <c r="B258" s="96" t="s">
        <v>884</v>
      </c>
      <c r="C258" s="87">
        <v>16</v>
      </c>
      <c r="D258" s="87">
        <v>5</v>
      </c>
      <c r="E258" s="87">
        <v>2005</v>
      </c>
      <c r="F258" s="87" t="s">
        <v>712</v>
      </c>
      <c r="G258" s="88" t="s">
        <v>19</v>
      </c>
      <c r="H258" s="89" t="s">
        <v>885</v>
      </c>
      <c r="I258" s="996" t="s">
        <v>492</v>
      </c>
      <c r="J258" s="996"/>
      <c r="K258" s="16" t="s">
        <v>167</v>
      </c>
      <c r="L258" s="91" t="s">
        <v>1057</v>
      </c>
      <c r="M258" s="87" t="s">
        <v>756</v>
      </c>
    </row>
    <row r="259" spans="1:13" s="80" customFormat="1" ht="15.6">
      <c r="A259" s="74">
        <v>218</v>
      </c>
      <c r="B259" s="97" t="s">
        <v>899</v>
      </c>
      <c r="C259" s="76">
        <v>13</v>
      </c>
      <c r="D259" s="76">
        <v>11</v>
      </c>
      <c r="E259" s="76">
        <v>2005</v>
      </c>
      <c r="F259" s="76" t="s">
        <v>712</v>
      </c>
      <c r="G259" s="78" t="s">
        <v>19</v>
      </c>
      <c r="H259" s="79" t="s">
        <v>900</v>
      </c>
      <c r="I259" s="997" t="s">
        <v>901</v>
      </c>
      <c r="J259" s="997"/>
      <c r="K259" s="16" t="s">
        <v>32</v>
      </c>
      <c r="L259" s="91" t="s">
        <v>1057</v>
      </c>
      <c r="M259" s="76" t="s">
        <v>768</v>
      </c>
    </row>
    <row r="260" spans="1:13" s="80" customFormat="1" ht="15.6">
      <c r="A260" s="66">
        <v>219</v>
      </c>
      <c r="B260" s="97" t="s">
        <v>902</v>
      </c>
      <c r="C260" s="76">
        <v>19</v>
      </c>
      <c r="D260" s="76">
        <v>10</v>
      </c>
      <c r="E260" s="76">
        <v>2005</v>
      </c>
      <c r="F260" s="76" t="s">
        <v>712</v>
      </c>
      <c r="G260" s="78" t="s">
        <v>19</v>
      </c>
      <c r="H260" s="79" t="s">
        <v>850</v>
      </c>
      <c r="I260" s="997" t="s">
        <v>901</v>
      </c>
      <c r="J260" s="997"/>
      <c r="K260" s="16" t="s">
        <v>32</v>
      </c>
      <c r="L260" s="91" t="s">
        <v>1057</v>
      </c>
      <c r="M260" s="76" t="s">
        <v>780</v>
      </c>
    </row>
    <row r="261" spans="1:13" s="80" customFormat="1" ht="15.6">
      <c r="A261" s="74">
        <v>220</v>
      </c>
      <c r="B261" s="98" t="s">
        <v>876</v>
      </c>
      <c r="C261" s="82">
        <v>17</v>
      </c>
      <c r="D261" s="82">
        <v>9</v>
      </c>
      <c r="E261" s="82">
        <v>2006</v>
      </c>
      <c r="F261" s="82" t="s">
        <v>712</v>
      </c>
      <c r="G261" s="84" t="s">
        <v>19</v>
      </c>
      <c r="H261" s="85" t="s">
        <v>236</v>
      </c>
      <c r="I261" s="998" t="s">
        <v>447</v>
      </c>
      <c r="J261" s="998"/>
      <c r="K261" s="16" t="s">
        <v>282</v>
      </c>
      <c r="L261" s="91" t="s">
        <v>1057</v>
      </c>
      <c r="M261" s="82" t="s">
        <v>780</v>
      </c>
    </row>
    <row r="262" spans="1:13" s="80" customFormat="1" ht="15.6">
      <c r="A262" s="66">
        <v>221</v>
      </c>
      <c r="B262" s="96" t="s">
        <v>1032</v>
      </c>
      <c r="C262" s="87">
        <v>29</v>
      </c>
      <c r="D262" s="87">
        <v>8</v>
      </c>
      <c r="E262" s="87">
        <v>2004</v>
      </c>
      <c r="F262" s="90" t="s">
        <v>711</v>
      </c>
      <c r="G262" s="88" t="s">
        <v>19</v>
      </c>
      <c r="H262" s="89" t="s">
        <v>1033</v>
      </c>
      <c r="I262" s="999" t="s">
        <v>1034</v>
      </c>
      <c r="J262" s="1000"/>
      <c r="K262" s="16" t="s">
        <v>1030</v>
      </c>
      <c r="L262" s="91" t="s">
        <v>1058</v>
      </c>
      <c r="M262" s="87" t="s">
        <v>756</v>
      </c>
    </row>
    <row r="263" spans="1:13" s="80" customFormat="1" ht="15.6">
      <c r="A263" s="74">
        <v>222</v>
      </c>
      <c r="B263" s="100" t="s">
        <v>1027</v>
      </c>
      <c r="C263" s="68"/>
      <c r="D263" s="68"/>
      <c r="E263" s="68">
        <v>2004</v>
      </c>
      <c r="F263" s="69" t="s">
        <v>711</v>
      </c>
      <c r="G263" s="78" t="s">
        <v>19</v>
      </c>
      <c r="H263" s="71" t="s">
        <v>1028</v>
      </c>
      <c r="I263" s="1001" t="s">
        <v>1029</v>
      </c>
      <c r="J263" s="1001"/>
      <c r="K263" s="16" t="s">
        <v>1030</v>
      </c>
      <c r="L263" s="91" t="s">
        <v>1058</v>
      </c>
      <c r="M263" s="76" t="s">
        <v>768</v>
      </c>
    </row>
    <row r="264" spans="1:13" s="80" customFormat="1" ht="15.6">
      <c r="A264" s="66">
        <v>223</v>
      </c>
      <c r="B264" s="75" t="s">
        <v>939</v>
      </c>
      <c r="C264" s="76">
        <v>3</v>
      </c>
      <c r="D264" s="76">
        <v>11</v>
      </c>
      <c r="E264" s="76">
        <v>2004</v>
      </c>
      <c r="F264" s="77" t="s">
        <v>711</v>
      </c>
      <c r="G264" s="78" t="s">
        <v>19</v>
      </c>
      <c r="H264" s="79" t="s">
        <v>320</v>
      </c>
      <c r="I264" s="997" t="s">
        <v>940</v>
      </c>
      <c r="J264" s="997"/>
      <c r="K264" s="16" t="s">
        <v>32</v>
      </c>
      <c r="L264" s="91" t="s">
        <v>1058</v>
      </c>
      <c r="M264" s="76" t="s">
        <v>780</v>
      </c>
    </row>
    <row r="265" spans="1:13" s="80" customFormat="1" ht="15.6">
      <c r="A265" s="74">
        <v>224</v>
      </c>
      <c r="B265" s="98" t="s">
        <v>922</v>
      </c>
      <c r="C265" s="82">
        <v>10</v>
      </c>
      <c r="D265" s="82">
        <v>3</v>
      </c>
      <c r="E265" s="82">
        <v>2003</v>
      </c>
      <c r="F265" s="83" t="s">
        <v>711</v>
      </c>
      <c r="G265" s="84" t="s">
        <v>19</v>
      </c>
      <c r="H265" s="85" t="s">
        <v>923</v>
      </c>
      <c r="I265" s="998" t="s">
        <v>924</v>
      </c>
      <c r="J265" s="998"/>
      <c r="K265" s="16" t="s">
        <v>59</v>
      </c>
      <c r="L265" s="91" t="s">
        <v>1058</v>
      </c>
      <c r="M265" s="82" t="s">
        <v>780</v>
      </c>
    </row>
    <row r="266" spans="1:13" s="80" customFormat="1" ht="15.6">
      <c r="A266" s="66">
        <v>225</v>
      </c>
      <c r="B266" s="102" t="s">
        <v>947</v>
      </c>
      <c r="C266" s="87">
        <v>13</v>
      </c>
      <c r="D266" s="87">
        <v>10</v>
      </c>
      <c r="E266" s="87">
        <v>2003</v>
      </c>
      <c r="F266" s="87" t="s">
        <v>712</v>
      </c>
      <c r="G266" s="88" t="s">
        <v>19</v>
      </c>
      <c r="H266" s="89" t="s">
        <v>948</v>
      </c>
      <c r="I266" s="996" t="s">
        <v>949</v>
      </c>
      <c r="J266" s="996"/>
      <c r="K266" s="16" t="s">
        <v>723</v>
      </c>
      <c r="L266" s="91" t="s">
        <v>1059</v>
      </c>
      <c r="M266" s="87" t="s">
        <v>756</v>
      </c>
    </row>
    <row r="267" spans="1:13" s="80" customFormat="1" ht="15.6">
      <c r="A267" s="74">
        <v>226</v>
      </c>
      <c r="B267" s="97" t="s">
        <v>960</v>
      </c>
      <c r="C267" s="76">
        <v>5</v>
      </c>
      <c r="D267" s="76">
        <v>10</v>
      </c>
      <c r="E267" s="76">
        <v>2004</v>
      </c>
      <c r="F267" s="76" t="s">
        <v>712</v>
      </c>
      <c r="G267" s="78" t="s">
        <v>19</v>
      </c>
      <c r="H267" s="79" t="s">
        <v>379</v>
      </c>
      <c r="I267" s="997" t="s">
        <v>576</v>
      </c>
      <c r="J267" s="997"/>
      <c r="K267" s="16" t="s">
        <v>167</v>
      </c>
      <c r="L267" s="91" t="s">
        <v>1059</v>
      </c>
      <c r="M267" s="76" t="s">
        <v>768</v>
      </c>
    </row>
    <row r="268" spans="1:13" s="80" customFormat="1" ht="15.6">
      <c r="A268" s="66">
        <v>227</v>
      </c>
      <c r="B268" s="97" t="s">
        <v>956</v>
      </c>
      <c r="C268" s="76">
        <v>30</v>
      </c>
      <c r="D268" s="76">
        <v>5</v>
      </c>
      <c r="E268" s="76">
        <v>2003</v>
      </c>
      <c r="F268" s="76" t="s">
        <v>712</v>
      </c>
      <c r="G268" s="78" t="s">
        <v>19</v>
      </c>
      <c r="H268" s="79" t="s">
        <v>957</v>
      </c>
      <c r="I268" s="997" t="s">
        <v>958</v>
      </c>
      <c r="J268" s="997"/>
      <c r="K268" s="16" t="s">
        <v>167</v>
      </c>
      <c r="L268" s="91" t="s">
        <v>1059</v>
      </c>
      <c r="M268" s="76" t="s">
        <v>780</v>
      </c>
    </row>
    <row r="269" spans="1:13" s="80" customFormat="1" ht="15.6">
      <c r="A269" s="74">
        <v>228</v>
      </c>
      <c r="B269" s="81" t="s">
        <v>953</v>
      </c>
      <c r="C269" s="82">
        <v>1</v>
      </c>
      <c r="D269" s="82">
        <v>7</v>
      </c>
      <c r="E269" s="82">
        <v>2003</v>
      </c>
      <c r="F269" s="82" t="s">
        <v>712</v>
      </c>
      <c r="G269" s="84" t="s">
        <v>19</v>
      </c>
      <c r="H269" s="85" t="s">
        <v>932</v>
      </c>
      <c r="I269" s="998" t="s">
        <v>954</v>
      </c>
      <c r="J269" s="998"/>
      <c r="K269" s="16" t="s">
        <v>723</v>
      </c>
      <c r="L269" s="91" t="s">
        <v>1059</v>
      </c>
      <c r="M269" s="82" t="s">
        <v>780</v>
      </c>
    </row>
  </sheetData>
  <sheetProtection algorithmName="SHA-512" hashValue="SqvrqxJEfLrnKI8ZtW8Wwsss9AP+kJ8RP76/b9qWAHN8oN0KhXb5Ogt6jRHzKR64UbApEHgBkCjwg6cqUcQ1ig==" saltValue="u0BGy1xCA/WKr6qUiokI9Q==" spinCount="100000" sheet="1" objects="1" scenarios="1"/>
  <mergeCells count="355">
    <mergeCell ref="A4:C4"/>
    <mergeCell ref="I4:M4"/>
    <mergeCell ref="A5:C5"/>
    <mergeCell ref="I5:M5"/>
    <mergeCell ref="J6:M6"/>
    <mergeCell ref="A7:M7"/>
    <mergeCell ref="A8:M8"/>
    <mergeCell ref="A9:A10"/>
    <mergeCell ref="B9:B10"/>
    <mergeCell ref="C9:H9"/>
    <mergeCell ref="I9:K9"/>
    <mergeCell ref="L9:M10"/>
    <mergeCell ref="C10:D10"/>
    <mergeCell ref="E10:F10"/>
    <mergeCell ref="G10:H10"/>
    <mergeCell ref="C11:D11"/>
    <mergeCell ref="E11:F11"/>
    <mergeCell ref="G11:H11"/>
    <mergeCell ref="L11:M11"/>
    <mergeCell ref="C12:D12"/>
    <mergeCell ref="E12:F12"/>
    <mergeCell ref="G12:H12"/>
    <mergeCell ref="L12:M12"/>
    <mergeCell ref="C15:D15"/>
    <mergeCell ref="E15:F15"/>
    <mergeCell ref="G15:H15"/>
    <mergeCell ref="L15:M15"/>
    <mergeCell ref="C16:D16"/>
    <mergeCell ref="E16:F16"/>
    <mergeCell ref="G16:H16"/>
    <mergeCell ref="L16:M16"/>
    <mergeCell ref="C13:D13"/>
    <mergeCell ref="E13:F13"/>
    <mergeCell ref="G13:H13"/>
    <mergeCell ref="L13:M13"/>
    <mergeCell ref="C14:D14"/>
    <mergeCell ref="E14:F14"/>
    <mergeCell ref="G14:H14"/>
    <mergeCell ref="L14:M14"/>
    <mergeCell ref="C19:D19"/>
    <mergeCell ref="E19:F19"/>
    <mergeCell ref="G19:H19"/>
    <mergeCell ref="L19:M19"/>
    <mergeCell ref="C20:D20"/>
    <mergeCell ref="E20:F20"/>
    <mergeCell ref="G20:H20"/>
    <mergeCell ref="L20:M20"/>
    <mergeCell ref="C17:D17"/>
    <mergeCell ref="E17:F17"/>
    <mergeCell ref="G17:H17"/>
    <mergeCell ref="L17:M17"/>
    <mergeCell ref="C18:D18"/>
    <mergeCell ref="E18:F18"/>
    <mergeCell ref="G18:H18"/>
    <mergeCell ref="L18:M18"/>
    <mergeCell ref="C23:D23"/>
    <mergeCell ref="E23:F23"/>
    <mergeCell ref="G23:H23"/>
    <mergeCell ref="L23:M23"/>
    <mergeCell ref="C24:D24"/>
    <mergeCell ref="E24:F24"/>
    <mergeCell ref="G24:H24"/>
    <mergeCell ref="L24:M24"/>
    <mergeCell ref="C21:D21"/>
    <mergeCell ref="E21:F21"/>
    <mergeCell ref="G21:H21"/>
    <mergeCell ref="L21:M21"/>
    <mergeCell ref="C22:D22"/>
    <mergeCell ref="E22:F22"/>
    <mergeCell ref="G22:H22"/>
    <mergeCell ref="L22:M22"/>
    <mergeCell ref="C27:D27"/>
    <mergeCell ref="E27:F27"/>
    <mergeCell ref="G27:H27"/>
    <mergeCell ref="L27:M27"/>
    <mergeCell ref="C28:D28"/>
    <mergeCell ref="E28:F28"/>
    <mergeCell ref="G28:H28"/>
    <mergeCell ref="L28:M28"/>
    <mergeCell ref="C25:D25"/>
    <mergeCell ref="E25:F25"/>
    <mergeCell ref="G25:H25"/>
    <mergeCell ref="L25:M25"/>
    <mergeCell ref="C26:D26"/>
    <mergeCell ref="E26:F26"/>
    <mergeCell ref="G26:H26"/>
    <mergeCell ref="L26:M26"/>
    <mergeCell ref="C31:D31"/>
    <mergeCell ref="E31:F31"/>
    <mergeCell ref="G31:H31"/>
    <mergeCell ref="L31:M31"/>
    <mergeCell ref="C32:D32"/>
    <mergeCell ref="E32:F32"/>
    <mergeCell ref="G32:H32"/>
    <mergeCell ref="L32:M32"/>
    <mergeCell ref="C29:D29"/>
    <mergeCell ref="E29:F29"/>
    <mergeCell ref="G29:H29"/>
    <mergeCell ref="L29:M29"/>
    <mergeCell ref="C30:D30"/>
    <mergeCell ref="E30:F30"/>
    <mergeCell ref="G30:H30"/>
    <mergeCell ref="L30:M30"/>
    <mergeCell ref="C35:D35"/>
    <mergeCell ref="E35:F35"/>
    <mergeCell ref="G35:H35"/>
    <mergeCell ref="L35:M35"/>
    <mergeCell ref="A37:M37"/>
    <mergeCell ref="A39:M39"/>
    <mergeCell ref="C33:D33"/>
    <mergeCell ref="E33:F33"/>
    <mergeCell ref="G33:H33"/>
    <mergeCell ref="L33:M33"/>
    <mergeCell ref="C34:D34"/>
    <mergeCell ref="E34:F34"/>
    <mergeCell ref="G34:H34"/>
    <mergeCell ref="L34:M34"/>
    <mergeCell ref="I40:J41"/>
    <mergeCell ref="K40:K41"/>
    <mergeCell ref="L40:L41"/>
    <mergeCell ref="M40:M41"/>
    <mergeCell ref="I42:J42"/>
    <mergeCell ref="I43:J43"/>
    <mergeCell ref="A40:A41"/>
    <mergeCell ref="B40:B41"/>
    <mergeCell ref="C40:E40"/>
    <mergeCell ref="F40:F41"/>
    <mergeCell ref="G40:G41"/>
    <mergeCell ref="H40:H41"/>
    <mergeCell ref="I50:J50"/>
    <mergeCell ref="I51:J51"/>
    <mergeCell ref="I52:J52"/>
    <mergeCell ref="I53:J53"/>
    <mergeCell ref="I54:J54"/>
    <mergeCell ref="I55:J55"/>
    <mergeCell ref="I44:J44"/>
    <mergeCell ref="I45:J45"/>
    <mergeCell ref="I46:J46"/>
    <mergeCell ref="I47:J47"/>
    <mergeCell ref="I48:J48"/>
    <mergeCell ref="I49:J49"/>
    <mergeCell ref="I62:J62"/>
    <mergeCell ref="I63:J63"/>
    <mergeCell ref="I64:J64"/>
    <mergeCell ref="I65:J65"/>
    <mergeCell ref="I66:J66"/>
    <mergeCell ref="I67:J67"/>
    <mergeCell ref="I56:J56"/>
    <mergeCell ref="I57:J57"/>
    <mergeCell ref="I58:J58"/>
    <mergeCell ref="I59:J59"/>
    <mergeCell ref="I60:J60"/>
    <mergeCell ref="I61:J61"/>
    <mergeCell ref="I74:J74"/>
    <mergeCell ref="I75:J75"/>
    <mergeCell ref="I76:J76"/>
    <mergeCell ref="I77:J77"/>
    <mergeCell ref="I78:J78"/>
    <mergeCell ref="I79:J79"/>
    <mergeCell ref="I68:J68"/>
    <mergeCell ref="I69:J69"/>
    <mergeCell ref="I70:J70"/>
    <mergeCell ref="I71:J71"/>
    <mergeCell ref="I72:J72"/>
    <mergeCell ref="I73:J73"/>
    <mergeCell ref="I86:J86"/>
    <mergeCell ref="I87:J87"/>
    <mergeCell ref="I88:J88"/>
    <mergeCell ref="I89:J89"/>
    <mergeCell ref="I90:J90"/>
    <mergeCell ref="I91:J91"/>
    <mergeCell ref="I80:J80"/>
    <mergeCell ref="I81:J81"/>
    <mergeCell ref="I82:J82"/>
    <mergeCell ref="I83:J83"/>
    <mergeCell ref="I84:J84"/>
    <mergeCell ref="I85:J85"/>
    <mergeCell ref="I98:J98"/>
    <mergeCell ref="I99:J99"/>
    <mergeCell ref="I100:J100"/>
    <mergeCell ref="I101:J101"/>
    <mergeCell ref="I102:J102"/>
    <mergeCell ref="I103:J103"/>
    <mergeCell ref="I92:J92"/>
    <mergeCell ref="I93:J93"/>
    <mergeCell ref="I94:J94"/>
    <mergeCell ref="I95:J95"/>
    <mergeCell ref="I96:J96"/>
    <mergeCell ref="I97:J97"/>
    <mergeCell ref="I110:J110"/>
    <mergeCell ref="I111:J111"/>
    <mergeCell ref="I112:J112"/>
    <mergeCell ref="I113:J113"/>
    <mergeCell ref="I114:J114"/>
    <mergeCell ref="I115:J115"/>
    <mergeCell ref="I104:J104"/>
    <mergeCell ref="I105:J105"/>
    <mergeCell ref="I106:J106"/>
    <mergeCell ref="I107:J107"/>
    <mergeCell ref="I108:J108"/>
    <mergeCell ref="I109:J109"/>
    <mergeCell ref="I122:J122"/>
    <mergeCell ref="I123:J123"/>
    <mergeCell ref="I124:J124"/>
    <mergeCell ref="I125:J125"/>
    <mergeCell ref="I126:J126"/>
    <mergeCell ref="I127:J127"/>
    <mergeCell ref="I116:J116"/>
    <mergeCell ref="I117:J117"/>
    <mergeCell ref="I118:J118"/>
    <mergeCell ref="I119:J119"/>
    <mergeCell ref="I120:J120"/>
    <mergeCell ref="I121:J121"/>
    <mergeCell ref="I134:J134"/>
    <mergeCell ref="I135:J135"/>
    <mergeCell ref="I136:J136"/>
    <mergeCell ref="I137:J137"/>
    <mergeCell ref="I138:J138"/>
    <mergeCell ref="I139:J139"/>
    <mergeCell ref="I128:J128"/>
    <mergeCell ref="I129:J129"/>
    <mergeCell ref="I130:J130"/>
    <mergeCell ref="I131:J131"/>
    <mergeCell ref="I132:J132"/>
    <mergeCell ref="I133:J133"/>
    <mergeCell ref="I146:J146"/>
    <mergeCell ref="I147:J147"/>
    <mergeCell ref="I148:J148"/>
    <mergeCell ref="I149:J149"/>
    <mergeCell ref="I150:J150"/>
    <mergeCell ref="I151:J151"/>
    <mergeCell ref="I140:J140"/>
    <mergeCell ref="I141:J141"/>
    <mergeCell ref="I142:J142"/>
    <mergeCell ref="I143:J143"/>
    <mergeCell ref="I144:J144"/>
    <mergeCell ref="I145:J145"/>
    <mergeCell ref="I158:J158"/>
    <mergeCell ref="I159:J159"/>
    <mergeCell ref="I160:J160"/>
    <mergeCell ref="I161:J161"/>
    <mergeCell ref="I162:J162"/>
    <mergeCell ref="I163:J163"/>
    <mergeCell ref="I152:J152"/>
    <mergeCell ref="I153:J153"/>
    <mergeCell ref="I154:J154"/>
    <mergeCell ref="I155:J155"/>
    <mergeCell ref="I156:J156"/>
    <mergeCell ref="I157:J157"/>
    <mergeCell ref="I170:J170"/>
    <mergeCell ref="I171:J171"/>
    <mergeCell ref="I172:J172"/>
    <mergeCell ref="I173:J173"/>
    <mergeCell ref="I174:J174"/>
    <mergeCell ref="I175:J175"/>
    <mergeCell ref="I164:J164"/>
    <mergeCell ref="I165:J165"/>
    <mergeCell ref="I166:J166"/>
    <mergeCell ref="I167:J167"/>
    <mergeCell ref="I168:J168"/>
    <mergeCell ref="I169:J169"/>
    <mergeCell ref="I182:J182"/>
    <mergeCell ref="I183:J183"/>
    <mergeCell ref="I184:J184"/>
    <mergeCell ref="I185:J185"/>
    <mergeCell ref="I186:J186"/>
    <mergeCell ref="I187:J187"/>
    <mergeCell ref="I176:J176"/>
    <mergeCell ref="I177:J177"/>
    <mergeCell ref="I178:J178"/>
    <mergeCell ref="I179:J179"/>
    <mergeCell ref="I180:J180"/>
    <mergeCell ref="I181:J181"/>
    <mergeCell ref="I194:J194"/>
    <mergeCell ref="I195:J195"/>
    <mergeCell ref="I196:J196"/>
    <mergeCell ref="I197:J197"/>
    <mergeCell ref="I198:J198"/>
    <mergeCell ref="I199:J199"/>
    <mergeCell ref="I188:J188"/>
    <mergeCell ref="I189:J189"/>
    <mergeCell ref="I190:J190"/>
    <mergeCell ref="I191:J191"/>
    <mergeCell ref="I192:J192"/>
    <mergeCell ref="I193:J193"/>
    <mergeCell ref="I206:J206"/>
    <mergeCell ref="I207:J207"/>
    <mergeCell ref="I208:J208"/>
    <mergeCell ref="I209:J209"/>
    <mergeCell ref="I210:J210"/>
    <mergeCell ref="I211:J211"/>
    <mergeCell ref="I200:J200"/>
    <mergeCell ref="I201:J201"/>
    <mergeCell ref="I202:J202"/>
    <mergeCell ref="I203:J203"/>
    <mergeCell ref="I204:J204"/>
    <mergeCell ref="I205:J205"/>
    <mergeCell ref="I218:J218"/>
    <mergeCell ref="I219:J219"/>
    <mergeCell ref="I220:J220"/>
    <mergeCell ref="I221:J221"/>
    <mergeCell ref="I222:J222"/>
    <mergeCell ref="I223:J223"/>
    <mergeCell ref="I212:J212"/>
    <mergeCell ref="I213:J213"/>
    <mergeCell ref="I214:J214"/>
    <mergeCell ref="I215:J215"/>
    <mergeCell ref="I216:J216"/>
    <mergeCell ref="I217:J217"/>
    <mergeCell ref="I230:J230"/>
    <mergeCell ref="I231:J231"/>
    <mergeCell ref="I232:J232"/>
    <mergeCell ref="I233:J233"/>
    <mergeCell ref="I234:J234"/>
    <mergeCell ref="I235:J235"/>
    <mergeCell ref="I224:J224"/>
    <mergeCell ref="I225:J225"/>
    <mergeCell ref="I226:J226"/>
    <mergeCell ref="I227:J227"/>
    <mergeCell ref="I228:J228"/>
    <mergeCell ref="I229:J229"/>
    <mergeCell ref="I242:J242"/>
    <mergeCell ref="I243:J243"/>
    <mergeCell ref="I244:J244"/>
    <mergeCell ref="I245:J245"/>
    <mergeCell ref="I246:J246"/>
    <mergeCell ref="I247:J247"/>
    <mergeCell ref="I236:J236"/>
    <mergeCell ref="I237:J237"/>
    <mergeCell ref="I238:J238"/>
    <mergeCell ref="I239:J239"/>
    <mergeCell ref="I240:J240"/>
    <mergeCell ref="I241:J241"/>
    <mergeCell ref="I254:J254"/>
    <mergeCell ref="I255:J255"/>
    <mergeCell ref="I256:J256"/>
    <mergeCell ref="I257:J257"/>
    <mergeCell ref="I258:J258"/>
    <mergeCell ref="I259:J259"/>
    <mergeCell ref="I248:J248"/>
    <mergeCell ref="I249:J249"/>
    <mergeCell ref="I250:J250"/>
    <mergeCell ref="I251:J251"/>
    <mergeCell ref="I252:J252"/>
    <mergeCell ref="I253:J253"/>
    <mergeCell ref="I266:J266"/>
    <mergeCell ref="I267:J267"/>
    <mergeCell ref="I268:J268"/>
    <mergeCell ref="I269:J269"/>
    <mergeCell ref="I260:J260"/>
    <mergeCell ref="I261:J261"/>
    <mergeCell ref="I262:J262"/>
    <mergeCell ref="I263:J263"/>
    <mergeCell ref="I264:J264"/>
    <mergeCell ref="I265:J2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9"/>
  <sheetViews>
    <sheetView workbookViewId="0">
      <selection sqref="A1:XFD3"/>
    </sheetView>
  </sheetViews>
  <sheetFormatPr defaultRowHeight="14.4"/>
  <cols>
    <col min="1" max="1" width="4.33203125" bestFit="1" customWidth="1"/>
    <col min="2" max="2" width="22.6640625" customWidth="1"/>
    <col min="3" max="3" width="4.88671875" bestFit="1" customWidth="1"/>
    <col min="4" max="4" width="4.6640625" customWidth="1"/>
    <col min="5" max="5" width="6.109375" customWidth="1"/>
    <col min="6" max="6" width="11.21875" customWidth="1"/>
    <col min="7" max="7" width="7.77734375" customWidth="1"/>
    <col min="8" max="8" width="9" customWidth="1"/>
    <col min="9" max="9" width="20.88671875" customWidth="1"/>
    <col min="10" max="10" width="9.44140625" customWidth="1"/>
    <col min="11" max="11" width="16.88671875" bestFit="1" customWidth="1"/>
    <col min="12" max="12" width="15.33203125" bestFit="1" customWidth="1"/>
    <col min="13" max="13" width="9.109375" bestFit="1" customWidth="1"/>
  </cols>
  <sheetData>
    <row r="1" spans="1:13" s="109" customFormat="1" ht="18">
      <c r="A1" s="103"/>
      <c r="B1" s="103" t="s">
        <v>1926</v>
      </c>
      <c r="C1" s="103"/>
      <c r="D1" s="103"/>
      <c r="E1" s="103"/>
      <c r="F1" s="103"/>
      <c r="G1" s="104"/>
      <c r="J1" s="105"/>
      <c r="K1" s="170" t="s">
        <v>0</v>
      </c>
      <c r="L1" s="171"/>
      <c r="M1" s="171"/>
    </row>
    <row r="2" spans="1:13" s="109" customFormat="1" ht="18">
      <c r="A2" s="103"/>
      <c r="B2" s="169" t="s">
        <v>1927</v>
      </c>
      <c r="C2" s="103"/>
      <c r="D2" s="103"/>
      <c r="E2" s="103"/>
      <c r="F2" s="103"/>
      <c r="G2" s="104"/>
      <c r="J2" s="105"/>
      <c r="K2" s="173" t="s">
        <v>2</v>
      </c>
      <c r="L2" s="171"/>
      <c r="M2" s="171"/>
    </row>
    <row r="3" spans="1:13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6"/>
      <c r="J3" s="107"/>
      <c r="K3" s="108"/>
    </row>
    <row r="4" spans="1:13" s="110" customFormat="1" ht="18.75" customHeight="1">
      <c r="A4" s="103"/>
      <c r="B4" s="193" t="s">
        <v>2357</v>
      </c>
      <c r="C4" s="103"/>
      <c r="D4" s="103"/>
      <c r="E4" s="103"/>
      <c r="F4" s="103"/>
      <c r="G4" s="104"/>
      <c r="H4" s="105"/>
      <c r="I4" s="106"/>
      <c r="J4" s="107"/>
      <c r="K4" s="108"/>
      <c r="L4" s="109"/>
      <c r="M4" s="109"/>
    </row>
    <row r="5" spans="1:13" s="110" customFormat="1" ht="31.5" customHeight="1">
      <c r="A5" s="1061"/>
      <c r="B5" s="1062"/>
      <c r="C5" s="1062"/>
      <c r="D5" s="1062"/>
      <c r="E5" s="1062"/>
      <c r="F5" s="1062"/>
      <c r="G5" s="1062"/>
      <c r="H5" s="1062"/>
      <c r="I5" s="1062"/>
      <c r="J5" s="1062"/>
      <c r="K5" s="1062"/>
      <c r="L5" s="1062"/>
      <c r="M5" s="1062"/>
    </row>
    <row r="6" spans="1:13" s="110" customFormat="1" ht="22.8" customHeight="1">
      <c r="A6" s="1063" t="s">
        <v>1061</v>
      </c>
      <c r="B6" s="1064"/>
      <c r="C6" s="1064"/>
      <c r="D6" s="1064"/>
      <c r="E6" s="1064"/>
      <c r="F6" s="1064"/>
      <c r="G6" s="1064"/>
      <c r="H6" s="1064"/>
      <c r="I6" s="1064"/>
      <c r="J6" s="1064"/>
      <c r="K6" s="1064"/>
      <c r="L6" s="1064"/>
      <c r="M6" s="1064"/>
    </row>
    <row r="7" spans="1:13" s="115" customFormat="1" ht="31.5" customHeight="1">
      <c r="A7" s="111"/>
      <c r="B7" s="112"/>
      <c r="C7" s="111"/>
      <c r="D7" s="111"/>
      <c r="E7" s="111"/>
      <c r="F7" s="111"/>
      <c r="G7" s="113"/>
      <c r="H7" s="111"/>
      <c r="I7" s="111"/>
      <c r="J7" s="114"/>
      <c r="K7" s="111"/>
      <c r="L7" s="111"/>
      <c r="M7" s="111"/>
    </row>
    <row r="8" spans="1:13" s="115" customFormat="1" ht="20.100000000000001" customHeight="1">
      <c r="A8" s="1057" t="s">
        <v>4</v>
      </c>
      <c r="B8" s="1065" t="s">
        <v>1062</v>
      </c>
      <c r="C8" s="1067" t="s">
        <v>1063</v>
      </c>
      <c r="D8" s="1068"/>
      <c r="E8" s="1068"/>
      <c r="F8" s="1068" t="s">
        <v>1064</v>
      </c>
      <c r="G8" s="1067" t="s">
        <v>1065</v>
      </c>
      <c r="H8" s="1067" t="s">
        <v>1066</v>
      </c>
      <c r="I8" s="1057" t="s">
        <v>1067</v>
      </c>
      <c r="J8" s="1055" t="s">
        <v>1068</v>
      </c>
      <c r="K8" s="1057" t="s">
        <v>1069</v>
      </c>
      <c r="L8" s="1059" t="s">
        <v>1070</v>
      </c>
      <c r="M8" s="1059" t="s">
        <v>1071</v>
      </c>
    </row>
    <row r="9" spans="1:13" s="124" customFormat="1" ht="21.9" customHeight="1">
      <c r="A9" s="1058"/>
      <c r="B9" s="1066"/>
      <c r="C9" s="116" t="s">
        <v>15</v>
      </c>
      <c r="D9" s="116" t="s">
        <v>16</v>
      </c>
      <c r="E9" s="116" t="s">
        <v>17</v>
      </c>
      <c r="F9" s="1069"/>
      <c r="G9" s="1070"/>
      <c r="H9" s="1070"/>
      <c r="I9" s="1058"/>
      <c r="J9" s="1056"/>
      <c r="K9" s="1058"/>
      <c r="L9" s="1060"/>
      <c r="M9" s="1060"/>
    </row>
    <row r="10" spans="1:13" s="124" customFormat="1" ht="21.9" customHeight="1">
      <c r="A10" s="117" t="s">
        <v>1072</v>
      </c>
      <c r="B10" s="118" t="s">
        <v>1073</v>
      </c>
      <c r="C10" s="119">
        <v>21</v>
      </c>
      <c r="D10" s="119">
        <v>11</v>
      </c>
      <c r="E10" s="119">
        <v>2009</v>
      </c>
      <c r="F10" s="120" t="s">
        <v>1074</v>
      </c>
      <c r="G10" s="121" t="s">
        <v>1075</v>
      </c>
      <c r="H10" s="117" t="s">
        <v>21</v>
      </c>
      <c r="I10" s="122" t="s">
        <v>1076</v>
      </c>
      <c r="J10" s="123" t="s">
        <v>1077</v>
      </c>
      <c r="K10" s="119" t="s">
        <v>1078</v>
      </c>
      <c r="L10" s="119" t="s">
        <v>1079</v>
      </c>
      <c r="M10" s="119" t="s">
        <v>1080</v>
      </c>
    </row>
    <row r="11" spans="1:13" s="124" customFormat="1" ht="21.9" customHeight="1">
      <c r="A11" s="117" t="s">
        <v>1081</v>
      </c>
      <c r="B11" s="118" t="s">
        <v>1082</v>
      </c>
      <c r="C11" s="119">
        <v>5</v>
      </c>
      <c r="D11" s="119">
        <v>8</v>
      </c>
      <c r="E11" s="119">
        <v>2009</v>
      </c>
      <c r="F11" s="120" t="s">
        <v>1074</v>
      </c>
      <c r="G11" s="121" t="s">
        <v>1083</v>
      </c>
      <c r="H11" s="117" t="s">
        <v>21</v>
      </c>
      <c r="I11" s="122" t="s">
        <v>1076</v>
      </c>
      <c r="J11" s="123" t="s">
        <v>1077</v>
      </c>
      <c r="K11" s="119" t="s">
        <v>1078</v>
      </c>
      <c r="L11" s="119" t="s">
        <v>1079</v>
      </c>
      <c r="M11" s="119" t="s">
        <v>1080</v>
      </c>
    </row>
    <row r="12" spans="1:13" s="124" customFormat="1" ht="21.9" customHeight="1">
      <c r="A12" s="117" t="s">
        <v>1084</v>
      </c>
      <c r="B12" s="118" t="s">
        <v>1085</v>
      </c>
      <c r="C12" s="119">
        <v>16</v>
      </c>
      <c r="D12" s="119">
        <v>11</v>
      </c>
      <c r="E12" s="119">
        <v>2009</v>
      </c>
      <c r="F12" s="120" t="s">
        <v>1074</v>
      </c>
      <c r="G12" s="121" t="s">
        <v>823</v>
      </c>
      <c r="H12" s="117" t="s">
        <v>21</v>
      </c>
      <c r="I12" s="122" t="s">
        <v>1076</v>
      </c>
      <c r="J12" s="123" t="s">
        <v>1077</v>
      </c>
      <c r="K12" s="119" t="s">
        <v>1078</v>
      </c>
      <c r="L12" s="119" t="s">
        <v>1079</v>
      </c>
      <c r="M12" s="119" t="s">
        <v>1080</v>
      </c>
    </row>
    <row r="13" spans="1:13" s="124" customFormat="1" ht="21.9" customHeight="1">
      <c r="A13" s="117" t="s">
        <v>1086</v>
      </c>
      <c r="B13" s="118" t="s">
        <v>1087</v>
      </c>
      <c r="C13" s="119">
        <v>23</v>
      </c>
      <c r="D13" s="119">
        <v>11</v>
      </c>
      <c r="E13" s="119">
        <v>2009</v>
      </c>
      <c r="F13" s="120" t="s">
        <v>1074</v>
      </c>
      <c r="G13" s="121" t="s">
        <v>1088</v>
      </c>
      <c r="H13" s="117" t="s">
        <v>21</v>
      </c>
      <c r="I13" s="122" t="s">
        <v>1076</v>
      </c>
      <c r="J13" s="123" t="s">
        <v>1077</v>
      </c>
      <c r="K13" s="119" t="s">
        <v>1078</v>
      </c>
      <c r="L13" s="119" t="s">
        <v>1079</v>
      </c>
      <c r="M13" s="119" t="s">
        <v>1080</v>
      </c>
    </row>
    <row r="14" spans="1:13" s="124" customFormat="1" ht="21.9" customHeight="1">
      <c r="A14" s="117" t="s">
        <v>1089</v>
      </c>
      <c r="B14" s="118" t="s">
        <v>1090</v>
      </c>
      <c r="C14" s="119">
        <v>15</v>
      </c>
      <c r="D14" s="119">
        <v>5</v>
      </c>
      <c r="E14" s="119">
        <v>2009</v>
      </c>
      <c r="F14" s="120" t="s">
        <v>1074</v>
      </c>
      <c r="G14" s="121" t="s">
        <v>810</v>
      </c>
      <c r="H14" s="117" t="s">
        <v>21</v>
      </c>
      <c r="I14" s="122" t="s">
        <v>1091</v>
      </c>
      <c r="J14" s="123" t="s">
        <v>1077</v>
      </c>
      <c r="K14" s="119" t="s">
        <v>1078</v>
      </c>
      <c r="L14" s="119" t="s">
        <v>1079</v>
      </c>
      <c r="M14" s="119" t="s">
        <v>1080</v>
      </c>
    </row>
    <row r="15" spans="1:13" s="124" customFormat="1" ht="21.9" customHeight="1">
      <c r="A15" s="117" t="s">
        <v>1092</v>
      </c>
      <c r="B15" s="118" t="s">
        <v>1093</v>
      </c>
      <c r="C15" s="119">
        <v>24</v>
      </c>
      <c r="D15" s="119">
        <v>2</v>
      </c>
      <c r="E15" s="119">
        <v>2009</v>
      </c>
      <c r="F15" s="120" t="s">
        <v>1074</v>
      </c>
      <c r="G15" s="121" t="s">
        <v>1083</v>
      </c>
      <c r="H15" s="117" t="s">
        <v>21</v>
      </c>
      <c r="I15" s="122" t="s">
        <v>1076</v>
      </c>
      <c r="J15" s="123" t="s">
        <v>1077</v>
      </c>
      <c r="K15" s="119" t="s">
        <v>1078</v>
      </c>
      <c r="L15" s="119" t="s">
        <v>1079</v>
      </c>
      <c r="M15" s="119" t="s">
        <v>1080</v>
      </c>
    </row>
    <row r="16" spans="1:13" s="124" customFormat="1" ht="21.9" customHeight="1">
      <c r="A16" s="1054"/>
      <c r="B16" s="1029"/>
      <c r="C16" s="1029"/>
      <c r="D16" s="1029"/>
      <c r="E16" s="1029"/>
      <c r="F16" s="1029"/>
      <c r="G16" s="1029"/>
      <c r="H16" s="1029"/>
      <c r="I16" s="1029"/>
      <c r="J16" s="1029"/>
      <c r="K16" s="1029"/>
      <c r="L16" s="1029"/>
      <c r="M16" s="1030"/>
    </row>
    <row r="17" spans="1:13" s="124" customFormat="1" ht="21.9" customHeight="1">
      <c r="A17" s="117" t="s">
        <v>1094</v>
      </c>
      <c r="B17" s="125" t="s">
        <v>1095</v>
      </c>
      <c r="C17" s="119">
        <v>21</v>
      </c>
      <c r="D17" s="119">
        <v>2</v>
      </c>
      <c r="E17" s="119">
        <v>2010</v>
      </c>
      <c r="F17" s="126" t="s">
        <v>1074</v>
      </c>
      <c r="G17" s="127" t="s">
        <v>983</v>
      </c>
      <c r="H17" s="117" t="s">
        <v>21</v>
      </c>
      <c r="I17" s="128" t="s">
        <v>1096</v>
      </c>
      <c r="J17" s="123" t="s">
        <v>59</v>
      </c>
      <c r="K17" s="119" t="s">
        <v>1097</v>
      </c>
      <c r="L17" s="119" t="s">
        <v>1079</v>
      </c>
      <c r="M17" s="119" t="s">
        <v>1080</v>
      </c>
    </row>
    <row r="18" spans="1:13" s="124" customFormat="1" ht="21.9" customHeight="1">
      <c r="A18" s="117" t="s">
        <v>1021</v>
      </c>
      <c r="B18" s="125" t="s">
        <v>1098</v>
      </c>
      <c r="C18" s="119">
        <v>1</v>
      </c>
      <c r="D18" s="119">
        <v>1</v>
      </c>
      <c r="E18" s="119">
        <v>2010</v>
      </c>
      <c r="F18" s="126" t="s">
        <v>1074</v>
      </c>
      <c r="G18" s="127" t="s">
        <v>802</v>
      </c>
      <c r="H18" s="117" t="s">
        <v>21</v>
      </c>
      <c r="I18" s="128" t="s">
        <v>1096</v>
      </c>
      <c r="J18" s="123" t="s">
        <v>59</v>
      </c>
      <c r="K18" s="119" t="s">
        <v>1097</v>
      </c>
      <c r="L18" s="119" t="s">
        <v>1079</v>
      </c>
      <c r="M18" s="119" t="s">
        <v>1080</v>
      </c>
    </row>
    <row r="19" spans="1:13" s="124" customFormat="1" ht="21.9" customHeight="1">
      <c r="A19" s="117" t="s">
        <v>1099</v>
      </c>
      <c r="B19" s="125" t="s">
        <v>1100</v>
      </c>
      <c r="C19" s="119">
        <v>21</v>
      </c>
      <c r="D19" s="119">
        <v>6</v>
      </c>
      <c r="E19" s="119">
        <v>2010</v>
      </c>
      <c r="F19" s="126" t="s">
        <v>1074</v>
      </c>
      <c r="G19" s="127" t="s">
        <v>802</v>
      </c>
      <c r="H19" s="117" t="s">
        <v>21</v>
      </c>
      <c r="I19" s="128" t="s">
        <v>1096</v>
      </c>
      <c r="J19" s="123" t="s">
        <v>59</v>
      </c>
      <c r="K19" s="119" t="s">
        <v>1097</v>
      </c>
      <c r="L19" s="119" t="s">
        <v>1079</v>
      </c>
      <c r="M19" s="119" t="s">
        <v>1080</v>
      </c>
    </row>
    <row r="20" spans="1:13" s="124" customFormat="1" ht="21.9" customHeight="1">
      <c r="A20" s="117" t="s">
        <v>1101</v>
      </c>
      <c r="B20" s="125" t="s">
        <v>1102</v>
      </c>
      <c r="C20" s="119">
        <v>20</v>
      </c>
      <c r="D20" s="119">
        <v>8</v>
      </c>
      <c r="E20" s="119">
        <v>2010</v>
      </c>
      <c r="F20" s="126" t="s">
        <v>1074</v>
      </c>
      <c r="G20" s="127" t="s">
        <v>758</v>
      </c>
      <c r="H20" s="117" t="s">
        <v>21</v>
      </c>
      <c r="I20" s="128" t="s">
        <v>1096</v>
      </c>
      <c r="J20" s="123" t="s">
        <v>59</v>
      </c>
      <c r="K20" s="119" t="s">
        <v>1097</v>
      </c>
      <c r="L20" s="119" t="s">
        <v>1079</v>
      </c>
      <c r="M20" s="119" t="s">
        <v>1080</v>
      </c>
    </row>
    <row r="21" spans="1:13" s="124" customFormat="1" ht="21.9" customHeight="1">
      <c r="A21" s="117" t="s">
        <v>1103</v>
      </c>
      <c r="B21" s="125" t="s">
        <v>1104</v>
      </c>
      <c r="C21" s="119">
        <v>16</v>
      </c>
      <c r="D21" s="119">
        <v>10</v>
      </c>
      <c r="E21" s="119">
        <v>2010</v>
      </c>
      <c r="F21" s="126" t="s">
        <v>1074</v>
      </c>
      <c r="G21" s="127" t="s">
        <v>758</v>
      </c>
      <c r="H21" s="117" t="s">
        <v>21</v>
      </c>
      <c r="I21" s="128" t="s">
        <v>1096</v>
      </c>
      <c r="J21" s="123" t="s">
        <v>59</v>
      </c>
      <c r="K21" s="119" t="s">
        <v>1097</v>
      </c>
      <c r="L21" s="119" t="s">
        <v>1079</v>
      </c>
      <c r="M21" s="119" t="s">
        <v>1080</v>
      </c>
    </row>
    <row r="22" spans="1:13" s="124" customFormat="1" ht="21.9" customHeight="1">
      <c r="A22" s="117" t="s">
        <v>1105</v>
      </c>
      <c r="B22" s="125" t="s">
        <v>1106</v>
      </c>
      <c r="C22" s="119">
        <v>28</v>
      </c>
      <c r="D22" s="119">
        <v>11</v>
      </c>
      <c r="E22" s="119">
        <v>2009</v>
      </c>
      <c r="F22" s="126" t="s">
        <v>1107</v>
      </c>
      <c r="G22" s="127" t="s">
        <v>974</v>
      </c>
      <c r="H22" s="117" t="s">
        <v>21</v>
      </c>
      <c r="I22" s="128" t="s">
        <v>1096</v>
      </c>
      <c r="J22" s="123" t="s">
        <v>59</v>
      </c>
      <c r="K22" s="119" t="s">
        <v>1097</v>
      </c>
      <c r="L22" s="119" t="s">
        <v>1079</v>
      </c>
      <c r="M22" s="119" t="s">
        <v>1080</v>
      </c>
    </row>
    <row r="23" spans="1:13" s="124" customFormat="1" ht="21.9" customHeight="1">
      <c r="A23" s="1026"/>
      <c r="B23" s="1034"/>
      <c r="C23" s="1034"/>
      <c r="D23" s="1034"/>
      <c r="E23" s="1034"/>
      <c r="F23" s="1034"/>
      <c r="G23" s="1034"/>
      <c r="H23" s="1034"/>
      <c r="I23" s="1034"/>
      <c r="J23" s="1034"/>
      <c r="K23" s="1034"/>
      <c r="L23" s="1034"/>
      <c r="M23" s="1035"/>
    </row>
    <row r="24" spans="1:13" s="124" customFormat="1" ht="21.9" customHeight="1">
      <c r="A24" s="117" t="s">
        <v>1108</v>
      </c>
      <c r="B24" s="129" t="s">
        <v>1109</v>
      </c>
      <c r="C24" s="119">
        <v>19</v>
      </c>
      <c r="D24" s="119">
        <v>7</v>
      </c>
      <c r="E24" s="119">
        <v>2010</v>
      </c>
      <c r="F24" s="120" t="s">
        <v>1074</v>
      </c>
      <c r="G24" s="130" t="s">
        <v>1110</v>
      </c>
      <c r="H24" s="117" t="s">
        <v>21</v>
      </c>
      <c r="I24" s="123" t="s">
        <v>1111</v>
      </c>
      <c r="J24" s="123" t="s">
        <v>32</v>
      </c>
      <c r="K24" s="119" t="s">
        <v>1112</v>
      </c>
      <c r="L24" s="119" t="s">
        <v>1079</v>
      </c>
      <c r="M24" s="119" t="s">
        <v>1080</v>
      </c>
    </row>
    <row r="25" spans="1:13" s="124" customFormat="1" ht="21.9" customHeight="1">
      <c r="A25" s="117" t="s">
        <v>1113</v>
      </c>
      <c r="B25" s="129" t="s">
        <v>1114</v>
      </c>
      <c r="C25" s="119">
        <v>15</v>
      </c>
      <c r="D25" s="119">
        <v>7</v>
      </c>
      <c r="E25" s="119">
        <v>2010</v>
      </c>
      <c r="F25" s="120" t="s">
        <v>1074</v>
      </c>
      <c r="G25" s="130" t="s">
        <v>802</v>
      </c>
      <c r="H25" s="117" t="s">
        <v>21</v>
      </c>
      <c r="I25" s="123" t="s">
        <v>1111</v>
      </c>
      <c r="J25" s="123" t="s">
        <v>32</v>
      </c>
      <c r="K25" s="119" t="s">
        <v>1112</v>
      </c>
      <c r="L25" s="119" t="s">
        <v>1079</v>
      </c>
      <c r="M25" s="119" t="s">
        <v>1080</v>
      </c>
    </row>
    <row r="26" spans="1:13" s="124" customFormat="1" ht="21.9" customHeight="1">
      <c r="A26" s="117" t="s">
        <v>1115</v>
      </c>
      <c r="B26" s="129" t="s">
        <v>1116</v>
      </c>
      <c r="C26" s="119">
        <v>3</v>
      </c>
      <c r="D26" s="119">
        <v>8</v>
      </c>
      <c r="E26" s="119">
        <v>2010</v>
      </c>
      <c r="F26" s="120" t="s">
        <v>1074</v>
      </c>
      <c r="G26" s="130" t="s">
        <v>758</v>
      </c>
      <c r="H26" s="117" t="s">
        <v>21</v>
      </c>
      <c r="I26" s="123" t="s">
        <v>1111</v>
      </c>
      <c r="J26" s="123" t="s">
        <v>32</v>
      </c>
      <c r="K26" s="119" t="s">
        <v>1112</v>
      </c>
      <c r="L26" s="119" t="s">
        <v>1079</v>
      </c>
      <c r="M26" s="119" t="s">
        <v>1080</v>
      </c>
    </row>
    <row r="27" spans="1:13" s="124" customFormat="1" ht="21.9" customHeight="1">
      <c r="A27" s="117" t="s">
        <v>1117</v>
      </c>
      <c r="B27" s="129" t="s">
        <v>1118</v>
      </c>
      <c r="C27" s="119">
        <v>2</v>
      </c>
      <c r="D27" s="119">
        <v>4</v>
      </c>
      <c r="E27" s="119">
        <v>2009</v>
      </c>
      <c r="F27" s="120" t="s">
        <v>1074</v>
      </c>
      <c r="G27" s="130" t="s">
        <v>790</v>
      </c>
      <c r="H27" s="117" t="s">
        <v>21</v>
      </c>
      <c r="I27" s="123" t="s">
        <v>1111</v>
      </c>
      <c r="J27" s="123" t="s">
        <v>32</v>
      </c>
      <c r="K27" s="119" t="s">
        <v>1112</v>
      </c>
      <c r="L27" s="119" t="s">
        <v>1079</v>
      </c>
      <c r="M27" s="119" t="s">
        <v>1080</v>
      </c>
    </row>
    <row r="28" spans="1:13" s="124" customFormat="1" ht="21.9" customHeight="1">
      <c r="A28" s="117" t="s">
        <v>1119</v>
      </c>
      <c r="B28" s="131" t="s">
        <v>1120</v>
      </c>
      <c r="C28" s="119">
        <v>29</v>
      </c>
      <c r="D28" s="119">
        <v>3</v>
      </c>
      <c r="E28" s="119">
        <v>2010</v>
      </c>
      <c r="F28" s="120" t="s">
        <v>1074</v>
      </c>
      <c r="G28" s="130" t="s">
        <v>1110</v>
      </c>
      <c r="H28" s="117" t="s">
        <v>21</v>
      </c>
      <c r="I28" s="123" t="s">
        <v>1121</v>
      </c>
      <c r="J28" s="123" t="s">
        <v>32</v>
      </c>
      <c r="K28" s="119" t="s">
        <v>1112</v>
      </c>
      <c r="L28" s="119" t="s">
        <v>1079</v>
      </c>
      <c r="M28" s="119" t="s">
        <v>1080</v>
      </c>
    </row>
    <row r="29" spans="1:13" s="124" customFormat="1" ht="21.9" customHeight="1">
      <c r="A29" s="117" t="s">
        <v>1122</v>
      </c>
      <c r="B29" s="129" t="s">
        <v>1123</v>
      </c>
      <c r="C29" s="119">
        <v>13</v>
      </c>
      <c r="D29" s="119">
        <v>1</v>
      </c>
      <c r="E29" s="119">
        <v>2013</v>
      </c>
      <c r="F29" s="120" t="s">
        <v>1074</v>
      </c>
      <c r="G29" s="132" t="s">
        <v>827</v>
      </c>
      <c r="H29" s="117" t="s">
        <v>21</v>
      </c>
      <c r="I29" s="123" t="s">
        <v>1121</v>
      </c>
      <c r="J29" s="123" t="s">
        <v>32</v>
      </c>
      <c r="K29" s="119" t="s">
        <v>1112</v>
      </c>
      <c r="L29" s="119" t="s">
        <v>1079</v>
      </c>
      <c r="M29" s="119" t="s">
        <v>1080</v>
      </c>
    </row>
    <row r="30" spans="1:13" s="124" customFormat="1" ht="21.9" customHeight="1">
      <c r="A30" s="1026"/>
      <c r="B30" s="1034"/>
      <c r="C30" s="1034"/>
      <c r="D30" s="1034"/>
      <c r="E30" s="1034"/>
      <c r="F30" s="1034"/>
      <c r="G30" s="1034"/>
      <c r="H30" s="1034"/>
      <c r="I30" s="1034"/>
      <c r="J30" s="1034"/>
      <c r="K30" s="1034"/>
      <c r="L30" s="1034"/>
      <c r="M30" s="1035"/>
    </row>
    <row r="31" spans="1:13" s="124" customFormat="1" ht="21.9" customHeight="1">
      <c r="A31" s="117" t="s">
        <v>1124</v>
      </c>
      <c r="B31" s="133" t="s">
        <v>1125</v>
      </c>
      <c r="C31" s="119">
        <v>16</v>
      </c>
      <c r="D31" s="119">
        <v>6</v>
      </c>
      <c r="E31" s="119">
        <v>2010</v>
      </c>
      <c r="F31" s="120" t="s">
        <v>1074</v>
      </c>
      <c r="G31" s="117" t="s">
        <v>802</v>
      </c>
      <c r="H31" s="117" t="s">
        <v>21</v>
      </c>
      <c r="I31" s="123" t="s">
        <v>1126</v>
      </c>
      <c r="J31" s="123" t="s">
        <v>1127</v>
      </c>
      <c r="K31" s="119" t="s">
        <v>1112</v>
      </c>
      <c r="L31" s="119" t="s">
        <v>1079</v>
      </c>
      <c r="M31" s="119" t="s">
        <v>1080</v>
      </c>
    </row>
    <row r="32" spans="1:13" s="124" customFormat="1" ht="21.9" customHeight="1">
      <c r="A32" s="117" t="s">
        <v>1128</v>
      </c>
      <c r="B32" s="133" t="s">
        <v>1129</v>
      </c>
      <c r="C32" s="119">
        <v>13</v>
      </c>
      <c r="D32" s="119">
        <v>5</v>
      </c>
      <c r="E32" s="119">
        <v>2009</v>
      </c>
      <c r="F32" s="120" t="s">
        <v>1074</v>
      </c>
      <c r="G32" s="117" t="s">
        <v>753</v>
      </c>
      <c r="H32" s="117" t="s">
        <v>21</v>
      </c>
      <c r="I32" s="123" t="s">
        <v>1126</v>
      </c>
      <c r="J32" s="123" t="s">
        <v>1127</v>
      </c>
      <c r="K32" s="119" t="s">
        <v>1112</v>
      </c>
      <c r="L32" s="119" t="s">
        <v>1079</v>
      </c>
      <c r="M32" s="119" t="s">
        <v>1080</v>
      </c>
    </row>
    <row r="33" spans="1:15" s="124" customFormat="1" ht="21.9" customHeight="1">
      <c r="A33" s="117" t="s">
        <v>1130</v>
      </c>
      <c r="B33" s="133" t="s">
        <v>1131</v>
      </c>
      <c r="C33" s="119">
        <v>24</v>
      </c>
      <c r="D33" s="119">
        <v>9</v>
      </c>
      <c r="E33" s="119">
        <v>2010</v>
      </c>
      <c r="F33" s="120" t="s">
        <v>1074</v>
      </c>
      <c r="G33" s="117" t="s">
        <v>802</v>
      </c>
      <c r="H33" s="117" t="s">
        <v>21</v>
      </c>
      <c r="I33" s="123" t="s">
        <v>1126</v>
      </c>
      <c r="J33" s="123" t="s">
        <v>1127</v>
      </c>
      <c r="K33" s="119" t="s">
        <v>1112</v>
      </c>
      <c r="L33" s="119" t="s">
        <v>1079</v>
      </c>
      <c r="M33" s="119" t="s">
        <v>1080</v>
      </c>
    </row>
    <row r="34" spans="1:15" s="124" customFormat="1" ht="21.9" customHeight="1">
      <c r="A34" s="117" t="s">
        <v>1132</v>
      </c>
      <c r="B34" s="133" t="s">
        <v>1133</v>
      </c>
      <c r="C34" s="119">
        <v>1</v>
      </c>
      <c r="D34" s="119">
        <v>8</v>
      </c>
      <c r="E34" s="119">
        <v>2011</v>
      </c>
      <c r="F34" s="120" t="s">
        <v>1074</v>
      </c>
      <c r="G34" s="117" t="s">
        <v>788</v>
      </c>
      <c r="H34" s="117" t="s">
        <v>21</v>
      </c>
      <c r="I34" s="123" t="s">
        <v>1126</v>
      </c>
      <c r="J34" s="123" t="s">
        <v>1127</v>
      </c>
      <c r="K34" s="119" t="s">
        <v>1112</v>
      </c>
      <c r="L34" s="119" t="s">
        <v>1079</v>
      </c>
      <c r="M34" s="119" t="s">
        <v>1080</v>
      </c>
    </row>
    <row r="35" spans="1:15" s="124" customFormat="1" ht="21.9" customHeight="1">
      <c r="A35" s="117" t="s">
        <v>1134</v>
      </c>
      <c r="B35" s="133" t="s">
        <v>1135</v>
      </c>
      <c r="C35" s="119">
        <v>8</v>
      </c>
      <c r="D35" s="119">
        <v>1</v>
      </c>
      <c r="E35" s="119">
        <v>2011</v>
      </c>
      <c r="F35" s="120" t="s">
        <v>1074</v>
      </c>
      <c r="G35" s="117" t="s">
        <v>793</v>
      </c>
      <c r="H35" s="117" t="s">
        <v>21</v>
      </c>
      <c r="I35" s="123" t="s">
        <v>1126</v>
      </c>
      <c r="J35" s="123" t="s">
        <v>1127</v>
      </c>
      <c r="K35" s="119" t="s">
        <v>1112</v>
      </c>
      <c r="L35" s="119" t="s">
        <v>1079</v>
      </c>
      <c r="M35" s="119" t="s">
        <v>1080</v>
      </c>
    </row>
    <row r="36" spans="1:15" s="124" customFormat="1" ht="21.9" customHeight="1">
      <c r="A36" s="117" t="s">
        <v>1136</v>
      </c>
      <c r="B36" s="134" t="s">
        <v>1137</v>
      </c>
      <c r="C36" s="119">
        <v>4</v>
      </c>
      <c r="D36" s="119">
        <v>2</v>
      </c>
      <c r="E36" s="119">
        <v>2011</v>
      </c>
      <c r="F36" s="120" t="s">
        <v>1074</v>
      </c>
      <c r="G36" s="117" t="s">
        <v>793</v>
      </c>
      <c r="H36" s="117" t="s">
        <v>21</v>
      </c>
      <c r="I36" s="123" t="s">
        <v>1126</v>
      </c>
      <c r="J36" s="123" t="s">
        <v>1127</v>
      </c>
      <c r="K36" s="119" t="s">
        <v>1112</v>
      </c>
      <c r="L36" s="119" t="s">
        <v>1079</v>
      </c>
      <c r="M36" s="119" t="s">
        <v>1080</v>
      </c>
    </row>
    <row r="37" spans="1:15" s="124" customFormat="1" ht="21.9" customHeight="1">
      <c r="A37" s="1026"/>
      <c r="B37" s="1034"/>
      <c r="C37" s="1034"/>
      <c r="D37" s="1034"/>
      <c r="E37" s="1034"/>
      <c r="F37" s="1034"/>
      <c r="G37" s="1034"/>
      <c r="H37" s="1034"/>
      <c r="I37" s="1034"/>
      <c r="J37" s="1034"/>
      <c r="K37" s="1034"/>
      <c r="L37" s="1034"/>
      <c r="M37" s="1035"/>
    </row>
    <row r="38" spans="1:15" s="124" customFormat="1" ht="21.9" customHeight="1">
      <c r="A38" s="117" t="s">
        <v>1138</v>
      </c>
      <c r="B38" s="135" t="s">
        <v>1139</v>
      </c>
      <c r="C38" s="136" t="s">
        <v>1134</v>
      </c>
      <c r="D38" s="136" t="s">
        <v>1140</v>
      </c>
      <c r="E38" s="119">
        <v>2009</v>
      </c>
      <c r="F38" s="120" t="s">
        <v>1074</v>
      </c>
      <c r="G38" s="136" t="s">
        <v>974</v>
      </c>
      <c r="H38" s="117" t="s">
        <v>21</v>
      </c>
      <c r="I38" s="128" t="s">
        <v>1141</v>
      </c>
      <c r="J38" s="123" t="s">
        <v>28</v>
      </c>
      <c r="K38" s="119" t="s">
        <v>1078</v>
      </c>
      <c r="L38" s="119" t="s">
        <v>1142</v>
      </c>
      <c r="M38" s="119" t="s">
        <v>1080</v>
      </c>
    </row>
    <row r="39" spans="1:15" s="124" customFormat="1" ht="21.9" customHeight="1">
      <c r="A39" s="117" t="s">
        <v>1143</v>
      </c>
      <c r="B39" s="135" t="s">
        <v>1144</v>
      </c>
      <c r="C39" s="136" t="s">
        <v>1145</v>
      </c>
      <c r="D39" s="136" t="s">
        <v>1146</v>
      </c>
      <c r="E39" s="119">
        <v>2009</v>
      </c>
      <c r="F39" s="120" t="s">
        <v>1074</v>
      </c>
      <c r="G39" s="136" t="s">
        <v>790</v>
      </c>
      <c r="H39" s="117" t="s">
        <v>21</v>
      </c>
      <c r="I39" s="128" t="s">
        <v>1141</v>
      </c>
      <c r="J39" s="123" t="s">
        <v>28</v>
      </c>
      <c r="K39" s="119" t="s">
        <v>1078</v>
      </c>
      <c r="L39" s="119" t="s">
        <v>1142</v>
      </c>
      <c r="M39" s="119" t="s">
        <v>1080</v>
      </c>
    </row>
    <row r="40" spans="1:15" s="124" customFormat="1" ht="21.9" customHeight="1">
      <c r="A40" s="117" t="s">
        <v>1147</v>
      </c>
      <c r="B40" s="135" t="s">
        <v>1148</v>
      </c>
      <c r="C40" s="136" t="s">
        <v>1117</v>
      </c>
      <c r="D40" s="136" t="s">
        <v>1101</v>
      </c>
      <c r="E40" s="119">
        <v>2009</v>
      </c>
      <c r="F40" s="120" t="s">
        <v>1074</v>
      </c>
      <c r="G40" s="136" t="s">
        <v>790</v>
      </c>
      <c r="H40" s="117" t="s">
        <v>21</v>
      </c>
      <c r="I40" s="128" t="s">
        <v>1141</v>
      </c>
      <c r="J40" s="123" t="s">
        <v>28</v>
      </c>
      <c r="K40" s="119" t="s">
        <v>1078</v>
      </c>
      <c r="L40" s="119" t="s">
        <v>1142</v>
      </c>
      <c r="M40" s="119" t="s">
        <v>1080</v>
      </c>
    </row>
    <row r="41" spans="1:15" s="124" customFormat="1" ht="27" customHeight="1">
      <c r="A41" s="117" t="s">
        <v>1149</v>
      </c>
      <c r="B41" s="135" t="s">
        <v>1150</v>
      </c>
      <c r="C41" s="136" t="s">
        <v>1151</v>
      </c>
      <c r="D41" s="136" t="s">
        <v>1152</v>
      </c>
      <c r="E41" s="119">
        <v>2009</v>
      </c>
      <c r="F41" s="120" t="s">
        <v>1074</v>
      </c>
      <c r="G41" s="136" t="s">
        <v>808</v>
      </c>
      <c r="H41" s="117" t="s">
        <v>21</v>
      </c>
      <c r="I41" s="128" t="s">
        <v>1153</v>
      </c>
      <c r="J41" s="123" t="s">
        <v>28</v>
      </c>
      <c r="K41" s="119" t="s">
        <v>1078</v>
      </c>
      <c r="L41" s="119" t="s">
        <v>1142</v>
      </c>
      <c r="M41" s="119" t="s">
        <v>1080</v>
      </c>
    </row>
    <row r="42" spans="1:15" s="124" customFormat="1" ht="21.9" customHeight="1">
      <c r="A42" s="117" t="s">
        <v>1154</v>
      </c>
      <c r="B42" s="135" t="s">
        <v>1155</v>
      </c>
      <c r="C42" s="136" t="s">
        <v>1156</v>
      </c>
      <c r="D42" s="136" t="s">
        <v>1146</v>
      </c>
      <c r="E42" s="119">
        <v>2009</v>
      </c>
      <c r="F42" s="120" t="s">
        <v>1074</v>
      </c>
      <c r="G42" s="136" t="s">
        <v>810</v>
      </c>
      <c r="H42" s="117" t="s">
        <v>21</v>
      </c>
      <c r="I42" s="128" t="s">
        <v>1157</v>
      </c>
      <c r="J42" s="123" t="s">
        <v>28</v>
      </c>
      <c r="K42" s="119" t="s">
        <v>1078</v>
      </c>
      <c r="L42" s="119" t="s">
        <v>1142</v>
      </c>
      <c r="M42" s="119" t="s">
        <v>1080</v>
      </c>
      <c r="O42" s="124" t="s">
        <v>1160</v>
      </c>
    </row>
    <row r="43" spans="1:15" s="124" customFormat="1" ht="21.9" customHeight="1">
      <c r="A43" s="117" t="s">
        <v>1145</v>
      </c>
      <c r="B43" s="135" t="s">
        <v>1158</v>
      </c>
      <c r="C43" s="136" t="s">
        <v>1154</v>
      </c>
      <c r="D43" s="136" t="s">
        <v>1156</v>
      </c>
      <c r="E43" s="119">
        <v>2009</v>
      </c>
      <c r="F43" s="120" t="s">
        <v>1074</v>
      </c>
      <c r="G43" s="136" t="s">
        <v>790</v>
      </c>
      <c r="H43" s="117" t="s">
        <v>21</v>
      </c>
      <c r="I43" s="128" t="s">
        <v>1159</v>
      </c>
      <c r="J43" s="123" t="s">
        <v>28</v>
      </c>
      <c r="K43" s="119" t="s">
        <v>1078</v>
      </c>
      <c r="L43" s="119" t="s">
        <v>1142</v>
      </c>
      <c r="M43" s="119" t="s">
        <v>1080</v>
      </c>
    </row>
    <row r="44" spans="1:15" s="124" customFormat="1" ht="21.9" customHeight="1">
      <c r="A44" s="1026"/>
      <c r="B44" s="1034"/>
      <c r="C44" s="1034"/>
      <c r="D44" s="1034"/>
      <c r="E44" s="1034"/>
      <c r="F44" s="1034"/>
      <c r="G44" s="1034"/>
      <c r="H44" s="1034"/>
      <c r="I44" s="1034"/>
      <c r="J44" s="1034"/>
      <c r="K44" s="1034"/>
      <c r="L44" s="1034"/>
      <c r="M44" s="1035"/>
    </row>
    <row r="45" spans="1:15" s="124" customFormat="1" ht="21.9" customHeight="1">
      <c r="A45" s="117" t="s">
        <v>1161</v>
      </c>
      <c r="B45" s="129" t="s">
        <v>1162</v>
      </c>
      <c r="C45" s="119">
        <v>31</v>
      </c>
      <c r="D45" s="119">
        <v>3</v>
      </c>
      <c r="E45" s="119">
        <v>2009</v>
      </c>
      <c r="F45" s="120" t="s">
        <v>1074</v>
      </c>
      <c r="G45" s="117" t="s">
        <v>790</v>
      </c>
      <c r="H45" s="117" t="s">
        <v>21</v>
      </c>
      <c r="I45" s="123" t="s">
        <v>1163</v>
      </c>
      <c r="J45" s="123" t="s">
        <v>722</v>
      </c>
      <c r="K45" s="119" t="s">
        <v>1097</v>
      </c>
      <c r="L45" s="119" t="s">
        <v>1142</v>
      </c>
      <c r="M45" s="119" t="s">
        <v>1080</v>
      </c>
    </row>
    <row r="46" spans="1:15" s="124" customFormat="1" ht="21.9" customHeight="1">
      <c r="A46" s="117" t="s">
        <v>1164</v>
      </c>
      <c r="B46" s="129" t="s">
        <v>1165</v>
      </c>
      <c r="C46" s="119">
        <v>27</v>
      </c>
      <c r="D46" s="119">
        <v>5</v>
      </c>
      <c r="E46" s="119">
        <v>2009</v>
      </c>
      <c r="F46" s="120" t="s">
        <v>1074</v>
      </c>
      <c r="G46" s="117" t="s">
        <v>974</v>
      </c>
      <c r="H46" s="117" t="s">
        <v>21</v>
      </c>
      <c r="I46" s="123" t="s">
        <v>1163</v>
      </c>
      <c r="J46" s="123" t="s">
        <v>722</v>
      </c>
      <c r="K46" s="119" t="s">
        <v>1097</v>
      </c>
      <c r="L46" s="119" t="s">
        <v>1142</v>
      </c>
      <c r="M46" s="119" t="s">
        <v>1080</v>
      </c>
    </row>
    <row r="47" spans="1:15" s="124" customFormat="1" ht="21.9" customHeight="1">
      <c r="A47" s="117" t="s">
        <v>1166</v>
      </c>
      <c r="B47" s="129" t="s">
        <v>1167</v>
      </c>
      <c r="C47" s="119">
        <v>22</v>
      </c>
      <c r="D47" s="119">
        <v>3</v>
      </c>
      <c r="E47" s="119">
        <v>2009</v>
      </c>
      <c r="F47" s="120" t="s">
        <v>1074</v>
      </c>
      <c r="G47" s="117" t="s">
        <v>808</v>
      </c>
      <c r="H47" s="117" t="s">
        <v>21</v>
      </c>
      <c r="I47" s="123" t="s">
        <v>1168</v>
      </c>
      <c r="J47" s="123" t="s">
        <v>722</v>
      </c>
      <c r="K47" s="119" t="s">
        <v>1097</v>
      </c>
      <c r="L47" s="119" t="s">
        <v>1142</v>
      </c>
      <c r="M47" s="119" t="s">
        <v>1080</v>
      </c>
    </row>
    <row r="48" spans="1:15" s="124" customFormat="1" ht="21.9" customHeight="1">
      <c r="A48" s="117" t="s">
        <v>1169</v>
      </c>
      <c r="B48" s="129" t="s">
        <v>1170</v>
      </c>
      <c r="C48" s="119">
        <v>26</v>
      </c>
      <c r="D48" s="119">
        <v>12</v>
      </c>
      <c r="E48" s="119">
        <v>2009</v>
      </c>
      <c r="F48" s="120" t="s">
        <v>1074</v>
      </c>
      <c r="G48" s="117" t="s">
        <v>810</v>
      </c>
      <c r="H48" s="117" t="s">
        <v>21</v>
      </c>
      <c r="I48" s="123" t="s">
        <v>1171</v>
      </c>
      <c r="J48" s="123" t="s">
        <v>722</v>
      </c>
      <c r="K48" s="119" t="s">
        <v>1097</v>
      </c>
      <c r="L48" s="119" t="s">
        <v>1142</v>
      </c>
      <c r="M48" s="119" t="s">
        <v>1080</v>
      </c>
    </row>
    <row r="49" spans="1:13" s="124" customFormat="1" ht="21.9" customHeight="1">
      <c r="A49" s="117" t="s">
        <v>1172</v>
      </c>
      <c r="B49" s="129" t="s">
        <v>1173</v>
      </c>
      <c r="C49" s="119">
        <v>16</v>
      </c>
      <c r="D49" s="119">
        <v>3</v>
      </c>
      <c r="E49" s="119">
        <v>2009</v>
      </c>
      <c r="F49" s="120" t="s">
        <v>1074</v>
      </c>
      <c r="G49" s="117" t="s">
        <v>790</v>
      </c>
      <c r="H49" s="117" t="s">
        <v>21</v>
      </c>
      <c r="I49" s="123" t="s">
        <v>1171</v>
      </c>
      <c r="J49" s="123" t="s">
        <v>722</v>
      </c>
      <c r="K49" s="119" t="s">
        <v>1097</v>
      </c>
      <c r="L49" s="119" t="s">
        <v>1142</v>
      </c>
      <c r="M49" s="119" t="s">
        <v>1080</v>
      </c>
    </row>
    <row r="50" spans="1:13" s="124" customFormat="1" ht="21.9" customHeight="1">
      <c r="A50" s="117" t="s">
        <v>1174</v>
      </c>
      <c r="B50" s="129" t="s">
        <v>1175</v>
      </c>
      <c r="C50" s="119">
        <v>14</v>
      </c>
      <c r="D50" s="119">
        <v>9</v>
      </c>
      <c r="E50" s="119">
        <v>2009</v>
      </c>
      <c r="F50" s="120" t="s">
        <v>1074</v>
      </c>
      <c r="G50" s="117" t="s">
        <v>810</v>
      </c>
      <c r="H50" s="117" t="s">
        <v>21</v>
      </c>
      <c r="I50" s="123" t="s">
        <v>1171</v>
      </c>
      <c r="J50" s="123" t="s">
        <v>722</v>
      </c>
      <c r="K50" s="119" t="s">
        <v>1097</v>
      </c>
      <c r="L50" s="119" t="s">
        <v>1142</v>
      </c>
      <c r="M50" s="119" t="s">
        <v>1080</v>
      </c>
    </row>
    <row r="51" spans="1:13" s="124" customFormat="1" ht="21.9" customHeight="1">
      <c r="A51" s="1053"/>
      <c r="B51" s="1027"/>
      <c r="C51" s="1027"/>
      <c r="D51" s="1027"/>
      <c r="E51" s="1027"/>
      <c r="F51" s="1027"/>
      <c r="G51" s="1027"/>
      <c r="H51" s="1027"/>
      <c r="I51" s="1027"/>
      <c r="J51" s="1027"/>
      <c r="K51" s="1027"/>
      <c r="L51" s="1027"/>
      <c r="M51" s="1028"/>
    </row>
    <row r="52" spans="1:13" s="124" customFormat="1" ht="31.2" customHeight="1">
      <c r="A52" s="117" t="s">
        <v>1176</v>
      </c>
      <c r="B52" s="118" t="s">
        <v>1177</v>
      </c>
      <c r="C52" s="119">
        <v>8</v>
      </c>
      <c r="D52" s="119">
        <v>4</v>
      </c>
      <c r="E52" s="119">
        <v>2009</v>
      </c>
      <c r="F52" s="120" t="s">
        <v>1074</v>
      </c>
      <c r="G52" s="120" t="s">
        <v>790</v>
      </c>
      <c r="H52" s="117" t="s">
        <v>21</v>
      </c>
      <c r="I52" s="122" t="s">
        <v>1076</v>
      </c>
      <c r="J52" s="123" t="s">
        <v>1077</v>
      </c>
      <c r="K52" s="119" t="s">
        <v>1112</v>
      </c>
      <c r="L52" s="119" t="s">
        <v>1142</v>
      </c>
      <c r="M52" s="119" t="s">
        <v>1080</v>
      </c>
    </row>
    <row r="53" spans="1:13" s="124" customFormat="1" ht="21.9" customHeight="1">
      <c r="A53" s="117" t="s">
        <v>1178</v>
      </c>
      <c r="B53" s="118" t="s">
        <v>1179</v>
      </c>
      <c r="C53" s="119">
        <v>29</v>
      </c>
      <c r="D53" s="119">
        <v>11</v>
      </c>
      <c r="E53" s="119">
        <v>2010</v>
      </c>
      <c r="F53" s="120" t="s">
        <v>1074</v>
      </c>
      <c r="G53" s="120" t="s">
        <v>802</v>
      </c>
      <c r="H53" s="117" t="s">
        <v>21</v>
      </c>
      <c r="I53" s="122" t="s">
        <v>1076</v>
      </c>
      <c r="J53" s="123" t="s">
        <v>1077</v>
      </c>
      <c r="K53" s="119" t="s">
        <v>1112</v>
      </c>
      <c r="L53" s="119" t="s">
        <v>1142</v>
      </c>
      <c r="M53" s="119" t="s">
        <v>1080</v>
      </c>
    </row>
    <row r="54" spans="1:13" s="124" customFormat="1" ht="21.9" customHeight="1">
      <c r="A54" s="117" t="s">
        <v>1180</v>
      </c>
      <c r="B54" s="118" t="s">
        <v>1181</v>
      </c>
      <c r="C54" s="119">
        <v>18</v>
      </c>
      <c r="D54" s="119">
        <v>4</v>
      </c>
      <c r="E54" s="119">
        <v>2009</v>
      </c>
      <c r="F54" s="120" t="s">
        <v>1074</v>
      </c>
      <c r="G54" s="120" t="s">
        <v>1182</v>
      </c>
      <c r="H54" s="117" t="s">
        <v>21</v>
      </c>
      <c r="I54" s="122" t="s">
        <v>1076</v>
      </c>
      <c r="J54" s="123" t="s">
        <v>1077</v>
      </c>
      <c r="K54" s="119" t="s">
        <v>1112</v>
      </c>
      <c r="L54" s="119" t="s">
        <v>1142</v>
      </c>
      <c r="M54" s="119" t="s">
        <v>1080</v>
      </c>
    </row>
    <row r="55" spans="1:13" s="124" customFormat="1" ht="29.4" customHeight="1">
      <c r="A55" s="117" t="s">
        <v>1183</v>
      </c>
      <c r="B55" s="118" t="s">
        <v>1184</v>
      </c>
      <c r="C55" s="119">
        <v>14</v>
      </c>
      <c r="D55" s="119">
        <v>2</v>
      </c>
      <c r="E55" s="119">
        <v>2009</v>
      </c>
      <c r="F55" s="120" t="s">
        <v>1074</v>
      </c>
      <c r="G55" s="120" t="s">
        <v>1185</v>
      </c>
      <c r="H55" s="117" t="s">
        <v>21</v>
      </c>
      <c r="I55" s="122" t="s">
        <v>1076</v>
      </c>
      <c r="J55" s="123" t="s">
        <v>1077</v>
      </c>
      <c r="K55" s="119" t="s">
        <v>1112</v>
      </c>
      <c r="L55" s="119" t="s">
        <v>1142</v>
      </c>
      <c r="M55" s="119" t="s">
        <v>1080</v>
      </c>
    </row>
    <row r="56" spans="1:13" s="124" customFormat="1" ht="21.9" customHeight="1">
      <c r="A56" s="117" t="s">
        <v>1186</v>
      </c>
      <c r="B56" s="118" t="s">
        <v>1187</v>
      </c>
      <c r="C56" s="119">
        <v>26</v>
      </c>
      <c r="D56" s="119">
        <v>10</v>
      </c>
      <c r="E56" s="119">
        <v>2009</v>
      </c>
      <c r="F56" s="120" t="s">
        <v>1074</v>
      </c>
      <c r="G56" s="120" t="s">
        <v>790</v>
      </c>
      <c r="H56" s="117" t="s">
        <v>21</v>
      </c>
      <c r="I56" s="122" t="s">
        <v>1076</v>
      </c>
      <c r="J56" s="123" t="s">
        <v>1077</v>
      </c>
      <c r="K56" s="119" t="s">
        <v>1112</v>
      </c>
      <c r="L56" s="119" t="s">
        <v>1142</v>
      </c>
      <c r="M56" s="119" t="s">
        <v>1080</v>
      </c>
    </row>
    <row r="57" spans="1:13" s="124" customFormat="1" ht="21.9" customHeight="1">
      <c r="A57" s="1054"/>
      <c r="B57" s="1029"/>
      <c r="C57" s="1029"/>
      <c r="D57" s="1029"/>
      <c r="E57" s="1029"/>
      <c r="F57" s="1029"/>
      <c r="G57" s="1029"/>
      <c r="H57" s="1029"/>
      <c r="I57" s="1029"/>
      <c r="J57" s="1029"/>
      <c r="K57" s="1029"/>
      <c r="L57" s="1029"/>
      <c r="M57" s="1030"/>
    </row>
    <row r="58" spans="1:13" s="124" customFormat="1" ht="21.9" customHeight="1">
      <c r="A58" s="117" t="s">
        <v>1188</v>
      </c>
      <c r="B58" s="129" t="s">
        <v>1189</v>
      </c>
      <c r="C58" s="119">
        <v>11</v>
      </c>
      <c r="D58" s="119">
        <v>3</v>
      </c>
      <c r="E58" s="119">
        <v>2009</v>
      </c>
      <c r="F58" s="120" t="s">
        <v>1074</v>
      </c>
      <c r="G58" s="130" t="s">
        <v>810</v>
      </c>
      <c r="H58" s="117" t="s">
        <v>21</v>
      </c>
      <c r="I58" s="123" t="s">
        <v>1190</v>
      </c>
      <c r="J58" s="123" t="s">
        <v>725</v>
      </c>
      <c r="K58" s="119" t="s">
        <v>1112</v>
      </c>
      <c r="L58" s="119" t="s">
        <v>1142</v>
      </c>
      <c r="M58" s="119" t="s">
        <v>1080</v>
      </c>
    </row>
    <row r="59" spans="1:13" s="124" customFormat="1" ht="21.9" customHeight="1">
      <c r="A59" s="117" t="s">
        <v>1191</v>
      </c>
      <c r="B59" s="129" t="s">
        <v>1192</v>
      </c>
      <c r="C59" s="119">
        <v>14</v>
      </c>
      <c r="D59" s="119">
        <v>1</v>
      </c>
      <c r="E59" s="119">
        <v>2009</v>
      </c>
      <c r="F59" s="120" t="s">
        <v>1074</v>
      </c>
      <c r="G59" s="130" t="s">
        <v>753</v>
      </c>
      <c r="H59" s="117" t="s">
        <v>21</v>
      </c>
      <c r="I59" s="123" t="s">
        <v>1190</v>
      </c>
      <c r="J59" s="123" t="s">
        <v>725</v>
      </c>
      <c r="K59" s="119" t="s">
        <v>1112</v>
      </c>
      <c r="L59" s="119" t="s">
        <v>1142</v>
      </c>
      <c r="M59" s="119" t="s">
        <v>1080</v>
      </c>
    </row>
    <row r="60" spans="1:13" s="124" customFormat="1" ht="21.9" customHeight="1">
      <c r="A60" s="117" t="s">
        <v>1193</v>
      </c>
      <c r="B60" s="129" t="s">
        <v>1194</v>
      </c>
      <c r="C60" s="119">
        <v>24</v>
      </c>
      <c r="D60" s="119">
        <v>5</v>
      </c>
      <c r="E60" s="119">
        <v>2009</v>
      </c>
      <c r="F60" s="120" t="s">
        <v>1074</v>
      </c>
      <c r="G60" s="130" t="s">
        <v>753</v>
      </c>
      <c r="H60" s="117" t="s">
        <v>21</v>
      </c>
      <c r="I60" s="123" t="s">
        <v>1190</v>
      </c>
      <c r="J60" s="123" t="s">
        <v>725</v>
      </c>
      <c r="K60" s="119" t="s">
        <v>1112</v>
      </c>
      <c r="L60" s="119" t="s">
        <v>1142</v>
      </c>
      <c r="M60" s="119" t="s">
        <v>1080</v>
      </c>
    </row>
    <row r="61" spans="1:13" s="124" customFormat="1" ht="21.9" customHeight="1">
      <c r="A61" s="117" t="s">
        <v>1195</v>
      </c>
      <c r="B61" s="129" t="s">
        <v>1196</v>
      </c>
      <c r="C61" s="119">
        <v>17</v>
      </c>
      <c r="D61" s="119">
        <v>7</v>
      </c>
      <c r="E61" s="119">
        <v>2009</v>
      </c>
      <c r="F61" s="120" t="s">
        <v>1074</v>
      </c>
      <c r="G61" s="130" t="s">
        <v>974</v>
      </c>
      <c r="H61" s="117" t="s">
        <v>21</v>
      </c>
      <c r="I61" s="123" t="s">
        <v>1190</v>
      </c>
      <c r="J61" s="123" t="s">
        <v>725</v>
      </c>
      <c r="K61" s="119" t="s">
        <v>1112</v>
      </c>
      <c r="L61" s="119" t="s">
        <v>1142</v>
      </c>
      <c r="M61" s="119" t="s">
        <v>1080</v>
      </c>
    </row>
    <row r="62" spans="1:13" s="124" customFormat="1" ht="21.9" customHeight="1">
      <c r="A62" s="117" t="s">
        <v>1197</v>
      </c>
      <c r="B62" s="129" t="s">
        <v>1198</v>
      </c>
      <c r="C62" s="119">
        <v>17</v>
      </c>
      <c r="D62" s="119">
        <v>8</v>
      </c>
      <c r="E62" s="119">
        <v>2009</v>
      </c>
      <c r="F62" s="120" t="s">
        <v>1074</v>
      </c>
      <c r="G62" s="130" t="s">
        <v>790</v>
      </c>
      <c r="H62" s="117" t="s">
        <v>21</v>
      </c>
      <c r="I62" s="123" t="s">
        <v>1190</v>
      </c>
      <c r="J62" s="123" t="s">
        <v>725</v>
      </c>
      <c r="K62" s="119" t="s">
        <v>1112</v>
      </c>
      <c r="L62" s="119" t="s">
        <v>1142</v>
      </c>
      <c r="M62" s="119" t="s">
        <v>1080</v>
      </c>
    </row>
    <row r="63" spans="1:13" s="124" customFormat="1" ht="21.9" customHeight="1">
      <c r="A63" s="117" t="s">
        <v>1199</v>
      </c>
      <c r="B63" s="129" t="s">
        <v>1200</v>
      </c>
      <c r="C63" s="119">
        <v>2</v>
      </c>
      <c r="D63" s="119">
        <v>8</v>
      </c>
      <c r="E63" s="119">
        <v>2009</v>
      </c>
      <c r="F63" s="120" t="s">
        <v>1074</v>
      </c>
      <c r="G63" s="130" t="s">
        <v>753</v>
      </c>
      <c r="H63" s="117" t="s">
        <v>21</v>
      </c>
      <c r="I63" s="123" t="s">
        <v>1190</v>
      </c>
      <c r="J63" s="123" t="s">
        <v>725</v>
      </c>
      <c r="K63" s="119" t="s">
        <v>1112</v>
      </c>
      <c r="L63" s="119" t="s">
        <v>1142</v>
      </c>
      <c r="M63" s="119" t="s">
        <v>1080</v>
      </c>
    </row>
    <row r="64" spans="1:13" s="124" customFormat="1" ht="21.9" customHeight="1">
      <c r="A64" s="1026"/>
      <c r="B64" s="1034"/>
      <c r="C64" s="1034"/>
      <c r="D64" s="1034"/>
      <c r="E64" s="1034"/>
      <c r="F64" s="1034"/>
      <c r="G64" s="1034"/>
      <c r="H64" s="1034"/>
      <c r="I64" s="1034"/>
      <c r="J64" s="1034"/>
      <c r="K64" s="1034"/>
      <c r="L64" s="1034"/>
      <c r="M64" s="1035"/>
    </row>
    <row r="65" spans="1:13" s="124" customFormat="1" ht="21.9" customHeight="1">
      <c r="A65" s="117" t="s">
        <v>1201</v>
      </c>
      <c r="B65" s="17" t="s">
        <v>1202</v>
      </c>
      <c r="C65" s="119">
        <v>9</v>
      </c>
      <c r="D65" s="119">
        <v>7</v>
      </c>
      <c r="E65" s="119">
        <v>2010</v>
      </c>
      <c r="F65" s="120" t="s">
        <v>1074</v>
      </c>
      <c r="G65" s="117" t="s">
        <v>983</v>
      </c>
      <c r="H65" s="117" t="s">
        <v>21</v>
      </c>
      <c r="I65" s="123" t="s">
        <v>1203</v>
      </c>
      <c r="J65" s="123" t="s">
        <v>258</v>
      </c>
      <c r="K65" s="119" t="s">
        <v>1078</v>
      </c>
      <c r="L65" s="119" t="s">
        <v>1204</v>
      </c>
      <c r="M65" s="119" t="s">
        <v>1080</v>
      </c>
    </row>
    <row r="66" spans="1:13" s="124" customFormat="1" ht="21.9" customHeight="1">
      <c r="A66" s="117" t="s">
        <v>1205</v>
      </c>
      <c r="B66" s="17" t="s">
        <v>1206</v>
      </c>
      <c r="C66" s="119">
        <v>14</v>
      </c>
      <c r="D66" s="119">
        <v>4</v>
      </c>
      <c r="E66" s="119">
        <v>2010</v>
      </c>
      <c r="F66" s="120" t="s">
        <v>1074</v>
      </c>
      <c r="G66" s="117" t="s">
        <v>758</v>
      </c>
      <c r="H66" s="117" t="s">
        <v>21</v>
      </c>
      <c r="I66" s="123" t="s">
        <v>1203</v>
      </c>
      <c r="J66" s="123" t="s">
        <v>258</v>
      </c>
      <c r="K66" s="119" t="s">
        <v>1078</v>
      </c>
      <c r="L66" s="119" t="s">
        <v>1204</v>
      </c>
      <c r="M66" s="119" t="s">
        <v>1080</v>
      </c>
    </row>
    <row r="67" spans="1:13" s="124" customFormat="1" ht="21.9" customHeight="1">
      <c r="A67" s="117" t="s">
        <v>1207</v>
      </c>
      <c r="B67" s="17" t="s">
        <v>1208</v>
      </c>
      <c r="C67" s="119">
        <v>8</v>
      </c>
      <c r="D67" s="119">
        <v>3</v>
      </c>
      <c r="E67" s="119">
        <v>2011</v>
      </c>
      <c r="F67" s="120" t="s">
        <v>1074</v>
      </c>
      <c r="G67" s="117" t="s">
        <v>1209</v>
      </c>
      <c r="H67" s="117" t="s">
        <v>21</v>
      </c>
      <c r="I67" s="123" t="s">
        <v>1203</v>
      </c>
      <c r="J67" s="123" t="s">
        <v>258</v>
      </c>
      <c r="K67" s="119" t="s">
        <v>1078</v>
      </c>
      <c r="L67" s="119" t="s">
        <v>1204</v>
      </c>
      <c r="M67" s="119" t="s">
        <v>1080</v>
      </c>
    </row>
    <row r="68" spans="1:13" s="124" customFormat="1" ht="21.9" customHeight="1">
      <c r="A68" s="117" t="s">
        <v>1210</v>
      </c>
      <c r="B68" s="17" t="s">
        <v>1211</v>
      </c>
      <c r="C68" s="119">
        <v>4</v>
      </c>
      <c r="D68" s="119">
        <v>5</v>
      </c>
      <c r="E68" s="119">
        <v>2009</v>
      </c>
      <c r="F68" s="120" t="s">
        <v>1074</v>
      </c>
      <c r="G68" s="117" t="s">
        <v>808</v>
      </c>
      <c r="H68" s="117" t="s">
        <v>21</v>
      </c>
      <c r="I68" s="123" t="s">
        <v>1203</v>
      </c>
      <c r="J68" s="123" t="s">
        <v>258</v>
      </c>
      <c r="K68" s="119" t="s">
        <v>1078</v>
      </c>
      <c r="L68" s="119" t="s">
        <v>1204</v>
      </c>
      <c r="M68" s="119" t="s">
        <v>1080</v>
      </c>
    </row>
    <row r="69" spans="1:13" s="124" customFormat="1" ht="21.9" customHeight="1">
      <c r="A69" s="117" t="s">
        <v>1212</v>
      </c>
      <c r="B69" s="17" t="s">
        <v>1213</v>
      </c>
      <c r="C69" s="119">
        <v>9</v>
      </c>
      <c r="D69" s="119">
        <v>1</v>
      </c>
      <c r="E69" s="119">
        <v>2009</v>
      </c>
      <c r="F69" s="120" t="s">
        <v>1074</v>
      </c>
      <c r="G69" s="117" t="s">
        <v>808</v>
      </c>
      <c r="H69" s="117" t="s">
        <v>21</v>
      </c>
      <c r="I69" s="123" t="s">
        <v>1214</v>
      </c>
      <c r="J69" s="123" t="s">
        <v>258</v>
      </c>
      <c r="K69" s="119" t="s">
        <v>1078</v>
      </c>
      <c r="L69" s="119" t="s">
        <v>1204</v>
      </c>
      <c r="M69" s="119" t="s">
        <v>1080</v>
      </c>
    </row>
    <row r="70" spans="1:13" s="124" customFormat="1" ht="21.9" customHeight="1">
      <c r="A70" s="1053"/>
      <c r="B70" s="1027"/>
      <c r="C70" s="1027"/>
      <c r="D70" s="1027"/>
      <c r="E70" s="1027"/>
      <c r="F70" s="1027"/>
      <c r="G70" s="1027"/>
      <c r="H70" s="1027"/>
      <c r="I70" s="1027"/>
      <c r="J70" s="1027"/>
      <c r="K70" s="1027"/>
      <c r="L70" s="1027"/>
      <c r="M70" s="1028"/>
    </row>
    <row r="71" spans="1:13" s="124" customFormat="1" ht="21.9" customHeight="1">
      <c r="A71" s="117" t="s">
        <v>1215</v>
      </c>
      <c r="B71" s="118" t="s">
        <v>1073</v>
      </c>
      <c r="C71" s="119">
        <v>21</v>
      </c>
      <c r="D71" s="119">
        <v>11</v>
      </c>
      <c r="E71" s="119">
        <v>2009</v>
      </c>
      <c r="F71" s="120" t="s">
        <v>1074</v>
      </c>
      <c r="G71" s="121" t="s">
        <v>1075</v>
      </c>
      <c r="H71" s="117" t="s">
        <v>21</v>
      </c>
      <c r="I71" s="122" t="s">
        <v>1076</v>
      </c>
      <c r="J71" s="123" t="s">
        <v>1077</v>
      </c>
      <c r="K71" s="119" t="s">
        <v>1097</v>
      </c>
      <c r="L71" s="119" t="s">
        <v>1204</v>
      </c>
      <c r="M71" s="119" t="s">
        <v>1080</v>
      </c>
    </row>
    <row r="72" spans="1:13" s="124" customFormat="1" ht="21.9" customHeight="1">
      <c r="A72" s="117" t="s">
        <v>1216</v>
      </c>
      <c r="B72" s="118" t="s">
        <v>1082</v>
      </c>
      <c r="C72" s="119">
        <v>5</v>
      </c>
      <c r="D72" s="119">
        <v>8</v>
      </c>
      <c r="E72" s="119">
        <v>2009</v>
      </c>
      <c r="F72" s="120" t="s">
        <v>1074</v>
      </c>
      <c r="G72" s="137" t="s">
        <v>1083</v>
      </c>
      <c r="H72" s="117" t="s">
        <v>21</v>
      </c>
      <c r="I72" s="122" t="s">
        <v>1076</v>
      </c>
      <c r="J72" s="123" t="s">
        <v>1077</v>
      </c>
      <c r="K72" s="119" t="s">
        <v>1097</v>
      </c>
      <c r="L72" s="119" t="s">
        <v>1204</v>
      </c>
      <c r="M72" s="119" t="s">
        <v>1080</v>
      </c>
    </row>
    <row r="73" spans="1:13" s="124" customFormat="1" ht="21.9" customHeight="1">
      <c r="A73" s="117" t="s">
        <v>1217</v>
      </c>
      <c r="B73" s="118" t="s">
        <v>1085</v>
      </c>
      <c r="C73" s="119">
        <v>16</v>
      </c>
      <c r="D73" s="119">
        <v>11</v>
      </c>
      <c r="E73" s="119">
        <v>2009</v>
      </c>
      <c r="F73" s="120" t="s">
        <v>1074</v>
      </c>
      <c r="G73" s="137" t="s">
        <v>823</v>
      </c>
      <c r="H73" s="117" t="s">
        <v>21</v>
      </c>
      <c r="I73" s="122" t="s">
        <v>1076</v>
      </c>
      <c r="J73" s="123" t="s">
        <v>1077</v>
      </c>
      <c r="K73" s="119" t="s">
        <v>1097</v>
      </c>
      <c r="L73" s="119" t="s">
        <v>1204</v>
      </c>
      <c r="M73" s="119" t="s">
        <v>1080</v>
      </c>
    </row>
    <row r="74" spans="1:13" s="124" customFormat="1" ht="21.9" customHeight="1">
      <c r="A74" s="117" t="s">
        <v>1218</v>
      </c>
      <c r="B74" s="118" t="s">
        <v>1087</v>
      </c>
      <c r="C74" s="119">
        <v>23</v>
      </c>
      <c r="D74" s="119">
        <v>11</v>
      </c>
      <c r="E74" s="119">
        <v>2009</v>
      </c>
      <c r="F74" s="120" t="s">
        <v>1074</v>
      </c>
      <c r="G74" s="137" t="s">
        <v>1088</v>
      </c>
      <c r="H74" s="117" t="s">
        <v>21</v>
      </c>
      <c r="I74" s="122" t="s">
        <v>1076</v>
      </c>
      <c r="J74" s="123" t="s">
        <v>1077</v>
      </c>
      <c r="K74" s="119" t="s">
        <v>1097</v>
      </c>
      <c r="L74" s="119" t="s">
        <v>1204</v>
      </c>
      <c r="M74" s="119" t="s">
        <v>1080</v>
      </c>
    </row>
    <row r="75" spans="1:13" s="124" customFormat="1" ht="21.9" customHeight="1">
      <c r="A75" s="117" t="s">
        <v>1219</v>
      </c>
      <c r="B75" s="118" t="s">
        <v>1090</v>
      </c>
      <c r="C75" s="119">
        <v>15</v>
      </c>
      <c r="D75" s="119">
        <v>5</v>
      </c>
      <c r="E75" s="119">
        <v>2009</v>
      </c>
      <c r="F75" s="120" t="s">
        <v>1074</v>
      </c>
      <c r="G75" s="137" t="s">
        <v>810</v>
      </c>
      <c r="H75" s="117" t="s">
        <v>21</v>
      </c>
      <c r="I75" s="122" t="s">
        <v>1091</v>
      </c>
      <c r="J75" s="123" t="s">
        <v>1077</v>
      </c>
      <c r="K75" s="119" t="s">
        <v>1097</v>
      </c>
      <c r="L75" s="119" t="s">
        <v>1204</v>
      </c>
      <c r="M75" s="119" t="s">
        <v>1080</v>
      </c>
    </row>
    <row r="76" spans="1:13" s="124" customFormat="1" ht="21.9" customHeight="1">
      <c r="A76" s="1054"/>
      <c r="B76" s="1029"/>
      <c r="C76" s="1029"/>
      <c r="D76" s="1029"/>
      <c r="E76" s="1029"/>
      <c r="F76" s="1029"/>
      <c r="G76" s="1029"/>
      <c r="H76" s="1029"/>
      <c r="I76" s="1029"/>
      <c r="J76" s="1029"/>
      <c r="K76" s="1029"/>
      <c r="L76" s="1029"/>
      <c r="M76" s="1030"/>
    </row>
    <row r="77" spans="1:13" s="124" customFormat="1" ht="21.9" customHeight="1">
      <c r="A77" s="117" t="s">
        <v>1220</v>
      </c>
      <c r="B77" s="125" t="s">
        <v>1221</v>
      </c>
      <c r="C77" s="127" t="s">
        <v>1136</v>
      </c>
      <c r="D77" s="119">
        <v>10</v>
      </c>
      <c r="E77" s="119">
        <v>2010</v>
      </c>
      <c r="F77" s="120" t="s">
        <v>1074</v>
      </c>
      <c r="G77" s="127" t="s">
        <v>816</v>
      </c>
      <c r="H77" s="117" t="s">
        <v>21</v>
      </c>
      <c r="I77" s="128" t="s">
        <v>1222</v>
      </c>
      <c r="J77" s="123" t="s">
        <v>28</v>
      </c>
      <c r="K77" s="119" t="s">
        <v>1112</v>
      </c>
      <c r="L77" s="119" t="s">
        <v>1204</v>
      </c>
      <c r="M77" s="119" t="s">
        <v>1080</v>
      </c>
    </row>
    <row r="78" spans="1:13" s="124" customFormat="1" ht="21.9" customHeight="1">
      <c r="A78" s="117" t="s">
        <v>1223</v>
      </c>
      <c r="B78" s="125" t="s">
        <v>1224</v>
      </c>
      <c r="C78" s="127" t="s">
        <v>1225</v>
      </c>
      <c r="D78" s="119">
        <v>3</v>
      </c>
      <c r="E78" s="119">
        <v>2009</v>
      </c>
      <c r="F78" s="120" t="s">
        <v>1074</v>
      </c>
      <c r="G78" s="127" t="s">
        <v>753</v>
      </c>
      <c r="H78" s="117" t="s">
        <v>21</v>
      </c>
      <c r="I78" s="128" t="s">
        <v>1222</v>
      </c>
      <c r="J78" s="123" t="s">
        <v>28</v>
      </c>
      <c r="K78" s="119" t="s">
        <v>1112</v>
      </c>
      <c r="L78" s="119" t="s">
        <v>1204</v>
      </c>
      <c r="M78" s="119" t="s">
        <v>1080</v>
      </c>
    </row>
    <row r="79" spans="1:13" s="124" customFormat="1" ht="21.9" customHeight="1">
      <c r="A79" s="117" t="s">
        <v>1226</v>
      </c>
      <c r="B79" s="125" t="s">
        <v>1227</v>
      </c>
      <c r="C79" s="127" t="s">
        <v>1225</v>
      </c>
      <c r="D79" s="119">
        <v>10</v>
      </c>
      <c r="E79" s="119">
        <v>2009</v>
      </c>
      <c r="F79" s="120" t="s">
        <v>1074</v>
      </c>
      <c r="G79" s="127" t="s">
        <v>763</v>
      </c>
      <c r="H79" s="117" t="s">
        <v>21</v>
      </c>
      <c r="I79" s="128" t="s">
        <v>1222</v>
      </c>
      <c r="J79" s="123" t="s">
        <v>28</v>
      </c>
      <c r="K79" s="119" t="s">
        <v>1112</v>
      </c>
      <c r="L79" s="119" t="s">
        <v>1204</v>
      </c>
      <c r="M79" s="119" t="s">
        <v>1080</v>
      </c>
    </row>
    <row r="80" spans="1:13" s="124" customFormat="1" ht="21.9" customHeight="1">
      <c r="A80" s="117" t="s">
        <v>1228</v>
      </c>
      <c r="B80" s="125" t="s">
        <v>1229</v>
      </c>
      <c r="C80" s="127" t="s">
        <v>1136</v>
      </c>
      <c r="D80" s="119">
        <v>2</v>
      </c>
      <c r="E80" s="119">
        <v>2009</v>
      </c>
      <c r="F80" s="120" t="s">
        <v>1074</v>
      </c>
      <c r="G80" s="127" t="s">
        <v>974</v>
      </c>
      <c r="H80" s="117" t="s">
        <v>21</v>
      </c>
      <c r="I80" s="128" t="s">
        <v>1230</v>
      </c>
      <c r="J80" s="123" t="s">
        <v>28</v>
      </c>
      <c r="K80" s="119" t="s">
        <v>1112</v>
      </c>
      <c r="L80" s="119" t="s">
        <v>1204</v>
      </c>
      <c r="M80" s="119" t="s">
        <v>1080</v>
      </c>
    </row>
    <row r="81" spans="1:13" s="124" customFormat="1" ht="21.9" customHeight="1">
      <c r="A81" s="117" t="s">
        <v>1231</v>
      </c>
      <c r="B81" s="125" t="s">
        <v>1232</v>
      </c>
      <c r="C81" s="127" t="s">
        <v>1233</v>
      </c>
      <c r="D81" s="119">
        <v>6</v>
      </c>
      <c r="E81" s="119">
        <v>2010</v>
      </c>
      <c r="F81" s="120" t="s">
        <v>1074</v>
      </c>
      <c r="G81" s="127" t="s">
        <v>758</v>
      </c>
      <c r="H81" s="117" t="s">
        <v>21</v>
      </c>
      <c r="I81" s="128" t="s">
        <v>1076</v>
      </c>
      <c r="J81" s="123" t="s">
        <v>28</v>
      </c>
      <c r="K81" s="119" t="s">
        <v>1112</v>
      </c>
      <c r="L81" s="119" t="s">
        <v>1204</v>
      </c>
      <c r="M81" s="119" t="s">
        <v>1080</v>
      </c>
    </row>
    <row r="82" spans="1:13" s="124" customFormat="1" ht="21.9" customHeight="1">
      <c r="A82" s="1026"/>
      <c r="B82" s="1034"/>
      <c r="C82" s="1034"/>
      <c r="D82" s="1034"/>
      <c r="E82" s="1034"/>
      <c r="F82" s="1034"/>
      <c r="G82" s="1034"/>
      <c r="H82" s="1034"/>
      <c r="I82" s="1034"/>
      <c r="J82" s="1034"/>
      <c r="K82" s="1034"/>
      <c r="L82" s="1034"/>
      <c r="M82" s="1035"/>
    </row>
    <row r="83" spans="1:13" s="124" customFormat="1" ht="21.9" customHeight="1">
      <c r="A83" s="117" t="s">
        <v>1234</v>
      </c>
      <c r="B83" s="129" t="s">
        <v>1235</v>
      </c>
      <c r="C83" s="119">
        <v>5</v>
      </c>
      <c r="D83" s="119">
        <v>5</v>
      </c>
      <c r="E83" s="119">
        <v>2009</v>
      </c>
      <c r="F83" s="120" t="s">
        <v>1074</v>
      </c>
      <c r="G83" s="130" t="s">
        <v>1236</v>
      </c>
      <c r="H83" s="117" t="s">
        <v>21</v>
      </c>
      <c r="I83" s="123" t="s">
        <v>1190</v>
      </c>
      <c r="J83" s="123" t="s">
        <v>725</v>
      </c>
      <c r="K83" s="119" t="s">
        <v>1112</v>
      </c>
      <c r="L83" s="119" t="s">
        <v>1204</v>
      </c>
      <c r="M83" s="119" t="s">
        <v>1080</v>
      </c>
    </row>
    <row r="84" spans="1:13" s="124" customFormat="1" ht="21.9" customHeight="1">
      <c r="A84" s="117" t="s">
        <v>1237</v>
      </c>
      <c r="B84" s="129" t="s">
        <v>1238</v>
      </c>
      <c r="C84" s="119">
        <v>14</v>
      </c>
      <c r="D84" s="119">
        <v>4</v>
      </c>
      <c r="E84" s="119">
        <v>2009</v>
      </c>
      <c r="F84" s="120" t="s">
        <v>1074</v>
      </c>
      <c r="G84" s="130" t="s">
        <v>823</v>
      </c>
      <c r="H84" s="117" t="s">
        <v>21</v>
      </c>
      <c r="I84" s="123" t="s">
        <v>1190</v>
      </c>
      <c r="J84" s="123" t="s">
        <v>725</v>
      </c>
      <c r="K84" s="119" t="s">
        <v>1112</v>
      </c>
      <c r="L84" s="119" t="s">
        <v>1204</v>
      </c>
      <c r="M84" s="119" t="s">
        <v>1080</v>
      </c>
    </row>
    <row r="85" spans="1:13" s="124" customFormat="1" ht="21.9" customHeight="1">
      <c r="A85" s="117" t="s">
        <v>1239</v>
      </c>
      <c r="B85" s="129" t="s">
        <v>1240</v>
      </c>
      <c r="C85" s="119">
        <v>10</v>
      </c>
      <c r="D85" s="119">
        <v>8</v>
      </c>
      <c r="E85" s="119">
        <v>2009</v>
      </c>
      <c r="F85" s="120" t="s">
        <v>1074</v>
      </c>
      <c r="G85" s="130" t="s">
        <v>763</v>
      </c>
      <c r="H85" s="117" t="s">
        <v>21</v>
      </c>
      <c r="I85" s="123" t="s">
        <v>1190</v>
      </c>
      <c r="J85" s="123" t="s">
        <v>725</v>
      </c>
      <c r="K85" s="119" t="s">
        <v>1112</v>
      </c>
      <c r="L85" s="119" t="s">
        <v>1204</v>
      </c>
      <c r="M85" s="119" t="s">
        <v>1080</v>
      </c>
    </row>
    <row r="86" spans="1:13" s="124" customFormat="1" ht="21.9" customHeight="1">
      <c r="A86" s="117" t="s">
        <v>1241</v>
      </c>
      <c r="B86" s="129" t="s">
        <v>1242</v>
      </c>
      <c r="C86" s="119">
        <v>10</v>
      </c>
      <c r="D86" s="119">
        <v>2</v>
      </c>
      <c r="E86" s="119">
        <v>2009</v>
      </c>
      <c r="F86" s="120" t="s">
        <v>1074</v>
      </c>
      <c r="G86" s="130" t="s">
        <v>810</v>
      </c>
      <c r="H86" s="117" t="s">
        <v>21</v>
      </c>
      <c r="I86" s="123" t="s">
        <v>1190</v>
      </c>
      <c r="J86" s="123" t="s">
        <v>725</v>
      </c>
      <c r="K86" s="119" t="s">
        <v>1112</v>
      </c>
      <c r="L86" s="119" t="s">
        <v>1204</v>
      </c>
      <c r="M86" s="119" t="s">
        <v>1080</v>
      </c>
    </row>
    <row r="87" spans="1:13" s="124" customFormat="1" ht="21.9" customHeight="1">
      <c r="A87" s="117" t="s">
        <v>1243</v>
      </c>
      <c r="B87" s="129" t="s">
        <v>1244</v>
      </c>
      <c r="C87" s="119">
        <v>2</v>
      </c>
      <c r="D87" s="119">
        <v>1</v>
      </c>
      <c r="E87" s="119">
        <v>2009</v>
      </c>
      <c r="F87" s="120" t="s">
        <v>1074</v>
      </c>
      <c r="G87" s="130" t="s">
        <v>1075</v>
      </c>
      <c r="H87" s="117" t="s">
        <v>21</v>
      </c>
      <c r="I87" s="123" t="s">
        <v>1190</v>
      </c>
      <c r="J87" s="123" t="s">
        <v>725</v>
      </c>
      <c r="K87" s="119" t="s">
        <v>1112</v>
      </c>
      <c r="L87" s="119" t="s">
        <v>1204</v>
      </c>
      <c r="M87" s="119" t="s">
        <v>1080</v>
      </c>
    </row>
    <row r="88" spans="1:13" s="124" customFormat="1" ht="21.9" customHeight="1">
      <c r="A88" s="1026"/>
      <c r="B88" s="1034"/>
      <c r="C88" s="1034"/>
      <c r="D88" s="1034"/>
      <c r="E88" s="1034"/>
      <c r="F88" s="1034"/>
      <c r="G88" s="1034"/>
      <c r="H88" s="1034"/>
      <c r="I88" s="1034"/>
      <c r="J88" s="1034"/>
      <c r="K88" s="1034"/>
      <c r="L88" s="1034"/>
      <c r="M88" s="1035"/>
    </row>
    <row r="89" spans="1:13" s="124" customFormat="1" ht="21.9" customHeight="1">
      <c r="A89" s="117" t="s">
        <v>1245</v>
      </c>
      <c r="B89" s="135" t="s">
        <v>1139</v>
      </c>
      <c r="C89" s="136" t="s">
        <v>1134</v>
      </c>
      <c r="D89" s="136" t="s">
        <v>1140</v>
      </c>
      <c r="E89" s="119">
        <v>2009</v>
      </c>
      <c r="F89" s="120" t="s">
        <v>1074</v>
      </c>
      <c r="G89" s="138" t="s">
        <v>974</v>
      </c>
      <c r="H89" s="117" t="s">
        <v>21</v>
      </c>
      <c r="I89" s="128" t="s">
        <v>1141</v>
      </c>
      <c r="J89" s="123" t="s">
        <v>28</v>
      </c>
      <c r="K89" s="119" t="s">
        <v>1078</v>
      </c>
      <c r="L89" s="119" t="s">
        <v>1246</v>
      </c>
      <c r="M89" s="119" t="s">
        <v>1080</v>
      </c>
    </row>
    <row r="90" spans="1:13" s="124" customFormat="1" ht="21.9" customHeight="1">
      <c r="A90" s="117" t="s">
        <v>1247</v>
      </c>
      <c r="B90" s="135" t="s">
        <v>1144</v>
      </c>
      <c r="C90" s="136" t="s">
        <v>1145</v>
      </c>
      <c r="D90" s="136" t="s">
        <v>1146</v>
      </c>
      <c r="E90" s="119">
        <v>2009</v>
      </c>
      <c r="F90" s="120" t="s">
        <v>1074</v>
      </c>
      <c r="G90" s="138" t="s">
        <v>790</v>
      </c>
      <c r="H90" s="117" t="s">
        <v>21</v>
      </c>
      <c r="I90" s="128" t="s">
        <v>1141</v>
      </c>
      <c r="J90" s="123" t="s">
        <v>28</v>
      </c>
      <c r="K90" s="119" t="s">
        <v>1078</v>
      </c>
      <c r="L90" s="119" t="s">
        <v>1246</v>
      </c>
      <c r="M90" s="119" t="s">
        <v>1080</v>
      </c>
    </row>
    <row r="91" spans="1:13" s="124" customFormat="1" ht="21.9" customHeight="1">
      <c r="A91" s="117" t="s">
        <v>1248</v>
      </c>
      <c r="B91" s="135" t="s">
        <v>1148</v>
      </c>
      <c r="C91" s="136" t="s">
        <v>1117</v>
      </c>
      <c r="D91" s="136" t="s">
        <v>1101</v>
      </c>
      <c r="E91" s="119">
        <v>2009</v>
      </c>
      <c r="F91" s="120" t="s">
        <v>1074</v>
      </c>
      <c r="G91" s="138" t="s">
        <v>790</v>
      </c>
      <c r="H91" s="117" t="s">
        <v>21</v>
      </c>
      <c r="I91" s="128" t="s">
        <v>1141</v>
      </c>
      <c r="J91" s="123" t="s">
        <v>28</v>
      </c>
      <c r="K91" s="119" t="s">
        <v>1078</v>
      </c>
      <c r="L91" s="119" t="s">
        <v>1246</v>
      </c>
      <c r="M91" s="119" t="s">
        <v>1080</v>
      </c>
    </row>
    <row r="92" spans="1:13" s="124" customFormat="1" ht="21.9" customHeight="1">
      <c r="A92" s="117" t="s">
        <v>1249</v>
      </c>
      <c r="B92" s="135" t="s">
        <v>1150</v>
      </c>
      <c r="C92" s="136" t="s">
        <v>1151</v>
      </c>
      <c r="D92" s="136" t="s">
        <v>1152</v>
      </c>
      <c r="E92" s="119">
        <v>2009</v>
      </c>
      <c r="F92" s="120" t="s">
        <v>1074</v>
      </c>
      <c r="G92" s="138" t="s">
        <v>808</v>
      </c>
      <c r="H92" s="117" t="s">
        <v>21</v>
      </c>
      <c r="I92" s="128" t="s">
        <v>1250</v>
      </c>
      <c r="J92" s="123" t="s">
        <v>28</v>
      </c>
      <c r="K92" s="119" t="s">
        <v>1078</v>
      </c>
      <c r="L92" s="119" t="s">
        <v>1246</v>
      </c>
      <c r="M92" s="119" t="s">
        <v>1080</v>
      </c>
    </row>
    <row r="93" spans="1:13" s="124" customFormat="1" ht="21.9" customHeight="1">
      <c r="A93" s="117" t="s">
        <v>1251</v>
      </c>
      <c r="B93" s="135" t="s">
        <v>1252</v>
      </c>
      <c r="C93" s="136" t="s">
        <v>1113</v>
      </c>
      <c r="D93" s="136" t="s">
        <v>1146</v>
      </c>
      <c r="E93" s="119">
        <v>2009</v>
      </c>
      <c r="F93" s="120" t="s">
        <v>1074</v>
      </c>
      <c r="G93" s="138" t="s">
        <v>790</v>
      </c>
      <c r="H93" s="117" t="s">
        <v>21</v>
      </c>
      <c r="I93" s="128" t="s">
        <v>1076</v>
      </c>
      <c r="J93" s="123" t="s">
        <v>28</v>
      </c>
      <c r="K93" s="119" t="s">
        <v>1078</v>
      </c>
      <c r="L93" s="119" t="s">
        <v>1246</v>
      </c>
      <c r="M93" s="119" t="s">
        <v>1080</v>
      </c>
    </row>
    <row r="94" spans="1:13" s="124" customFormat="1" ht="21.9" customHeight="1">
      <c r="A94" s="1026"/>
      <c r="B94" s="1034"/>
      <c r="C94" s="1034"/>
      <c r="D94" s="1034"/>
      <c r="E94" s="1034"/>
      <c r="F94" s="1034"/>
      <c r="G94" s="1034"/>
      <c r="H94" s="1034"/>
      <c r="I94" s="1034"/>
      <c r="J94" s="1034"/>
      <c r="K94" s="1034"/>
      <c r="L94" s="1034"/>
      <c r="M94" s="1035"/>
    </row>
    <row r="95" spans="1:13" s="124" customFormat="1" ht="21.9" customHeight="1">
      <c r="A95" s="117" t="s">
        <v>1253</v>
      </c>
      <c r="B95" s="129" t="s">
        <v>1254</v>
      </c>
      <c r="C95" s="119">
        <v>18</v>
      </c>
      <c r="D95" s="119">
        <v>8</v>
      </c>
      <c r="E95" s="119">
        <v>2009</v>
      </c>
      <c r="F95" s="120" t="s">
        <v>1074</v>
      </c>
      <c r="G95" s="130" t="s">
        <v>808</v>
      </c>
      <c r="H95" s="117" t="s">
        <v>21</v>
      </c>
      <c r="I95" s="123" t="s">
        <v>1111</v>
      </c>
      <c r="J95" s="123" t="s">
        <v>32</v>
      </c>
      <c r="K95" s="119" t="s">
        <v>1097</v>
      </c>
      <c r="L95" s="119" t="s">
        <v>1246</v>
      </c>
      <c r="M95" s="119" t="s">
        <v>1080</v>
      </c>
    </row>
    <row r="96" spans="1:13" s="124" customFormat="1" ht="21.9" customHeight="1">
      <c r="A96" s="117" t="s">
        <v>1255</v>
      </c>
      <c r="B96" s="129" t="s">
        <v>1256</v>
      </c>
      <c r="C96" s="119">
        <v>12</v>
      </c>
      <c r="D96" s="119">
        <v>7</v>
      </c>
      <c r="E96" s="119">
        <v>2009</v>
      </c>
      <c r="F96" s="120" t="s">
        <v>1074</v>
      </c>
      <c r="G96" s="130" t="s">
        <v>790</v>
      </c>
      <c r="H96" s="117" t="s">
        <v>21</v>
      </c>
      <c r="I96" s="123" t="s">
        <v>1111</v>
      </c>
      <c r="J96" s="123" t="s">
        <v>32</v>
      </c>
      <c r="K96" s="119" t="s">
        <v>1097</v>
      </c>
      <c r="L96" s="119" t="s">
        <v>1246</v>
      </c>
      <c r="M96" s="119" t="s">
        <v>1080</v>
      </c>
    </row>
    <row r="97" spans="1:14" s="124" customFormat="1" ht="21.9" customHeight="1">
      <c r="A97" s="117" t="s">
        <v>1257</v>
      </c>
      <c r="B97" s="129" t="s">
        <v>1258</v>
      </c>
      <c r="C97" s="119">
        <v>4</v>
      </c>
      <c r="D97" s="119">
        <v>6</v>
      </c>
      <c r="E97" s="119">
        <v>2010</v>
      </c>
      <c r="F97" s="120" t="s">
        <v>1074</v>
      </c>
      <c r="G97" s="130" t="s">
        <v>983</v>
      </c>
      <c r="H97" s="117" t="s">
        <v>21</v>
      </c>
      <c r="I97" s="123" t="s">
        <v>1111</v>
      </c>
      <c r="J97" s="123" t="s">
        <v>32</v>
      </c>
      <c r="K97" s="119" t="s">
        <v>1097</v>
      </c>
      <c r="L97" s="119" t="s">
        <v>1246</v>
      </c>
      <c r="M97" s="119" t="s">
        <v>1080</v>
      </c>
    </row>
    <row r="98" spans="1:14" s="124" customFormat="1" ht="21.9" customHeight="1">
      <c r="A98" s="117" t="s">
        <v>1259</v>
      </c>
      <c r="B98" s="129" t="s">
        <v>1260</v>
      </c>
      <c r="C98" s="119">
        <v>3</v>
      </c>
      <c r="D98" s="119">
        <v>1</v>
      </c>
      <c r="E98" s="119">
        <v>2009</v>
      </c>
      <c r="F98" s="120" t="s">
        <v>1074</v>
      </c>
      <c r="G98" s="130" t="s">
        <v>974</v>
      </c>
      <c r="H98" s="117" t="s">
        <v>21</v>
      </c>
      <c r="I98" s="123" t="s">
        <v>1111</v>
      </c>
      <c r="J98" s="123" t="s">
        <v>32</v>
      </c>
      <c r="K98" s="119" t="s">
        <v>1097</v>
      </c>
      <c r="L98" s="119" t="s">
        <v>1246</v>
      </c>
      <c r="M98" s="119" t="s">
        <v>1080</v>
      </c>
    </row>
    <row r="99" spans="1:14" s="124" customFormat="1" ht="21.9" customHeight="1">
      <c r="A99" s="117" t="s">
        <v>1261</v>
      </c>
      <c r="B99" s="131" t="s">
        <v>1262</v>
      </c>
      <c r="C99" s="119">
        <v>4</v>
      </c>
      <c r="D99" s="119">
        <v>3</v>
      </c>
      <c r="E99" s="119">
        <v>2009</v>
      </c>
      <c r="F99" s="120" t="s">
        <v>1074</v>
      </c>
      <c r="G99" s="130" t="s">
        <v>810</v>
      </c>
      <c r="H99" s="117" t="s">
        <v>21</v>
      </c>
      <c r="I99" s="123" t="s">
        <v>1121</v>
      </c>
      <c r="J99" s="123" t="s">
        <v>32</v>
      </c>
      <c r="K99" s="119" t="s">
        <v>1097</v>
      </c>
      <c r="L99" s="119" t="s">
        <v>1246</v>
      </c>
      <c r="M99" s="119" t="s">
        <v>1080</v>
      </c>
    </row>
    <row r="100" spans="1:14" s="124" customFormat="1" ht="21.9" customHeight="1">
      <c r="A100" s="1026"/>
      <c r="B100" s="1034"/>
      <c r="C100" s="1034"/>
      <c r="D100" s="1034"/>
      <c r="E100" s="1034"/>
      <c r="F100" s="1034"/>
      <c r="G100" s="1034"/>
      <c r="H100" s="1034"/>
      <c r="I100" s="1034"/>
      <c r="J100" s="1034"/>
      <c r="K100" s="1034"/>
      <c r="L100" s="1034"/>
      <c r="M100" s="1035"/>
    </row>
    <row r="101" spans="1:14" s="124" customFormat="1" ht="21.9" customHeight="1">
      <c r="A101" s="117" t="s">
        <v>1263</v>
      </c>
      <c r="B101" s="133" t="s">
        <v>1264</v>
      </c>
      <c r="C101" s="119">
        <v>16</v>
      </c>
      <c r="D101" s="119">
        <v>3</v>
      </c>
      <c r="E101" s="119">
        <v>2009</v>
      </c>
      <c r="F101" s="120" t="s">
        <v>1074</v>
      </c>
      <c r="G101" s="117" t="s">
        <v>1236</v>
      </c>
      <c r="H101" s="117" t="s">
        <v>21</v>
      </c>
      <c r="I101" s="123" t="s">
        <v>1126</v>
      </c>
      <c r="J101" s="123" t="s">
        <v>1127</v>
      </c>
      <c r="K101" s="119" t="s">
        <v>1112</v>
      </c>
      <c r="L101" s="119" t="s">
        <v>1246</v>
      </c>
      <c r="M101" s="119" t="s">
        <v>1080</v>
      </c>
    </row>
    <row r="102" spans="1:14" s="124" customFormat="1" ht="21.9" customHeight="1">
      <c r="A102" s="117" t="s">
        <v>1265</v>
      </c>
      <c r="B102" s="133" t="s">
        <v>1266</v>
      </c>
      <c r="C102" s="119">
        <v>3</v>
      </c>
      <c r="D102" s="119">
        <v>1</v>
      </c>
      <c r="E102" s="119">
        <v>2009</v>
      </c>
      <c r="F102" s="139" t="s">
        <v>1267</v>
      </c>
      <c r="G102" s="117" t="s">
        <v>790</v>
      </c>
      <c r="H102" s="117" t="s">
        <v>21</v>
      </c>
      <c r="I102" s="123" t="s">
        <v>1268</v>
      </c>
      <c r="J102" s="123" t="s">
        <v>1127</v>
      </c>
      <c r="K102" s="119" t="s">
        <v>1112</v>
      </c>
      <c r="L102" s="119" t="s">
        <v>1246</v>
      </c>
      <c r="M102" s="119" t="s">
        <v>1080</v>
      </c>
    </row>
    <row r="103" spans="1:14" s="124" customFormat="1" ht="21.9" customHeight="1">
      <c r="A103" s="117" t="s">
        <v>1269</v>
      </c>
      <c r="B103" s="133" t="s">
        <v>1270</v>
      </c>
      <c r="C103" s="119">
        <v>17</v>
      </c>
      <c r="D103" s="119">
        <v>9</v>
      </c>
      <c r="E103" s="119">
        <v>2009</v>
      </c>
      <c r="F103" s="120" t="s">
        <v>1074</v>
      </c>
      <c r="G103" s="117" t="s">
        <v>810</v>
      </c>
      <c r="H103" s="117" t="s">
        <v>21</v>
      </c>
      <c r="I103" s="123" t="s">
        <v>1268</v>
      </c>
      <c r="J103" s="123" t="s">
        <v>1127</v>
      </c>
      <c r="K103" s="119" t="s">
        <v>1112</v>
      </c>
      <c r="L103" s="119" t="s">
        <v>1246</v>
      </c>
      <c r="M103" s="119" t="s">
        <v>1080</v>
      </c>
    </row>
    <row r="104" spans="1:14" s="124" customFormat="1" ht="21.9" customHeight="1">
      <c r="A104" s="117" t="s">
        <v>1271</v>
      </c>
      <c r="B104" s="133" t="s">
        <v>1272</v>
      </c>
      <c r="C104" s="119">
        <v>5</v>
      </c>
      <c r="D104" s="119">
        <v>1</v>
      </c>
      <c r="E104" s="119">
        <v>2011</v>
      </c>
      <c r="F104" s="120" t="s">
        <v>1074</v>
      </c>
      <c r="G104" s="117" t="s">
        <v>1273</v>
      </c>
      <c r="H104" s="117" t="s">
        <v>21</v>
      </c>
      <c r="I104" s="123" t="s">
        <v>1126</v>
      </c>
      <c r="J104" s="123" t="s">
        <v>1127</v>
      </c>
      <c r="K104" s="119" t="s">
        <v>1112</v>
      </c>
      <c r="L104" s="119" t="s">
        <v>1246</v>
      </c>
      <c r="M104" s="119" t="s">
        <v>1080</v>
      </c>
    </row>
    <row r="105" spans="1:14" s="124" customFormat="1" ht="21.9" customHeight="1">
      <c r="A105" s="117" t="s">
        <v>1274</v>
      </c>
      <c r="B105" s="133" t="s">
        <v>1275</v>
      </c>
      <c r="C105" s="119">
        <v>7</v>
      </c>
      <c r="D105" s="119">
        <v>11</v>
      </c>
      <c r="E105" s="119">
        <v>2011</v>
      </c>
      <c r="F105" s="120" t="s">
        <v>1074</v>
      </c>
      <c r="G105" s="117" t="s">
        <v>971</v>
      </c>
      <c r="H105" s="117" t="s">
        <v>21</v>
      </c>
      <c r="I105" s="123" t="s">
        <v>1126</v>
      </c>
      <c r="J105" s="123" t="s">
        <v>1127</v>
      </c>
      <c r="K105" s="119" t="s">
        <v>1112</v>
      </c>
      <c r="L105" s="119" t="s">
        <v>1246</v>
      </c>
      <c r="M105" s="119" t="s">
        <v>1080</v>
      </c>
    </row>
    <row r="106" spans="1:14" s="124" customFormat="1" ht="21.9" customHeight="1">
      <c r="A106" s="1053"/>
      <c r="B106" s="1027"/>
      <c r="C106" s="1027"/>
      <c r="D106" s="1027"/>
      <c r="E106" s="1027"/>
      <c r="F106" s="1027"/>
      <c r="G106" s="1027"/>
      <c r="H106" s="1027"/>
      <c r="I106" s="1027"/>
      <c r="J106" s="1027"/>
      <c r="K106" s="1027"/>
      <c r="L106" s="1027"/>
      <c r="M106" s="1028"/>
    </row>
    <row r="107" spans="1:14" s="124" customFormat="1" ht="30" customHeight="1">
      <c r="A107" s="117" t="s">
        <v>1276</v>
      </c>
      <c r="B107" s="118" t="s">
        <v>1177</v>
      </c>
      <c r="C107" s="119">
        <v>8</v>
      </c>
      <c r="D107" s="119">
        <v>4</v>
      </c>
      <c r="E107" s="119">
        <v>2009</v>
      </c>
      <c r="F107" s="120" t="s">
        <v>1074</v>
      </c>
      <c r="G107" s="120" t="s">
        <v>790</v>
      </c>
      <c r="H107" s="117" t="s">
        <v>21</v>
      </c>
      <c r="I107" s="122" t="s">
        <v>1076</v>
      </c>
      <c r="J107" s="123" t="s">
        <v>1077</v>
      </c>
      <c r="K107" s="119" t="s">
        <v>1112</v>
      </c>
      <c r="L107" s="119" t="s">
        <v>1246</v>
      </c>
      <c r="M107" s="119" t="s">
        <v>1080</v>
      </c>
    </row>
    <row r="108" spans="1:14" s="124" customFormat="1" ht="21.9" customHeight="1">
      <c r="A108" s="117" t="s">
        <v>1277</v>
      </c>
      <c r="B108" s="118" t="s">
        <v>1179</v>
      </c>
      <c r="C108" s="119">
        <v>29</v>
      </c>
      <c r="D108" s="119">
        <v>11</v>
      </c>
      <c r="E108" s="119">
        <v>2010</v>
      </c>
      <c r="F108" s="120" t="s">
        <v>1074</v>
      </c>
      <c r="G108" s="120" t="s">
        <v>802</v>
      </c>
      <c r="H108" s="117" t="s">
        <v>21</v>
      </c>
      <c r="I108" s="122" t="s">
        <v>1076</v>
      </c>
      <c r="J108" s="123" t="s">
        <v>1077</v>
      </c>
      <c r="K108" s="119" t="s">
        <v>1112</v>
      </c>
      <c r="L108" s="119" t="s">
        <v>1246</v>
      </c>
      <c r="M108" s="119" t="s">
        <v>1080</v>
      </c>
    </row>
    <row r="109" spans="1:14" s="124" customFormat="1" ht="21.9" customHeight="1">
      <c r="A109" s="117" t="s">
        <v>1278</v>
      </c>
      <c r="B109" s="118" t="s">
        <v>1181</v>
      </c>
      <c r="C109" s="119">
        <v>18</v>
      </c>
      <c r="D109" s="119">
        <v>4</v>
      </c>
      <c r="E109" s="119">
        <v>2009</v>
      </c>
      <c r="F109" s="120" t="s">
        <v>1074</v>
      </c>
      <c r="G109" s="120" t="s">
        <v>1182</v>
      </c>
      <c r="H109" s="117" t="s">
        <v>21</v>
      </c>
      <c r="I109" s="122" t="s">
        <v>1076</v>
      </c>
      <c r="J109" s="123" t="s">
        <v>1077</v>
      </c>
      <c r="K109" s="119" t="s">
        <v>1112</v>
      </c>
      <c r="L109" s="119" t="s">
        <v>1246</v>
      </c>
      <c r="M109" s="119" t="s">
        <v>1080</v>
      </c>
      <c r="N109" s="140"/>
    </row>
    <row r="110" spans="1:14" s="124" customFormat="1" ht="28.2" customHeight="1">
      <c r="A110" s="117" t="s">
        <v>1279</v>
      </c>
      <c r="B110" s="118" t="s">
        <v>1184</v>
      </c>
      <c r="C110" s="119">
        <v>14</v>
      </c>
      <c r="D110" s="119">
        <v>2</v>
      </c>
      <c r="E110" s="119">
        <v>2009</v>
      </c>
      <c r="F110" s="120" t="s">
        <v>1074</v>
      </c>
      <c r="G110" s="120" t="s">
        <v>1185</v>
      </c>
      <c r="H110" s="117" t="s">
        <v>21</v>
      </c>
      <c r="I110" s="122" t="s">
        <v>1076</v>
      </c>
      <c r="J110" s="123" t="s">
        <v>1077</v>
      </c>
      <c r="K110" s="119" t="s">
        <v>1112</v>
      </c>
      <c r="L110" s="119" t="s">
        <v>1246</v>
      </c>
      <c r="M110" s="119" t="s">
        <v>1080</v>
      </c>
    </row>
    <row r="111" spans="1:14" s="124" customFormat="1" ht="21.9" customHeight="1">
      <c r="A111" s="117" t="s">
        <v>1280</v>
      </c>
      <c r="B111" s="118" t="s">
        <v>1187</v>
      </c>
      <c r="C111" s="119">
        <v>26</v>
      </c>
      <c r="D111" s="119">
        <v>10</v>
      </c>
      <c r="E111" s="119">
        <v>2009</v>
      </c>
      <c r="F111" s="120" t="s">
        <v>1074</v>
      </c>
      <c r="G111" s="120" t="s">
        <v>790</v>
      </c>
      <c r="H111" s="117" t="s">
        <v>21</v>
      </c>
      <c r="I111" s="122" t="s">
        <v>1076</v>
      </c>
      <c r="J111" s="123" t="s">
        <v>1077</v>
      </c>
      <c r="K111" s="119" t="s">
        <v>1112</v>
      </c>
      <c r="L111" s="119" t="s">
        <v>1246</v>
      </c>
      <c r="M111" s="119" t="s">
        <v>1080</v>
      </c>
    </row>
    <row r="112" spans="1:14" s="124" customFormat="1" ht="21" customHeight="1">
      <c r="A112" s="1054"/>
      <c r="B112" s="1029"/>
      <c r="C112" s="1029"/>
      <c r="D112" s="1029"/>
      <c r="E112" s="1029"/>
      <c r="F112" s="1029"/>
      <c r="G112" s="1029"/>
      <c r="H112" s="1029"/>
      <c r="I112" s="1029"/>
      <c r="J112" s="1029"/>
      <c r="K112" s="1029"/>
      <c r="L112" s="1029"/>
      <c r="M112" s="1030"/>
    </row>
    <row r="113" spans="1:13" s="124" customFormat="1" ht="21.9" customHeight="1">
      <c r="A113" s="117" t="s">
        <v>1281</v>
      </c>
      <c r="B113" s="133" t="s">
        <v>1125</v>
      </c>
      <c r="C113" s="119">
        <v>16</v>
      </c>
      <c r="D113" s="119">
        <v>6</v>
      </c>
      <c r="E113" s="119">
        <v>2010</v>
      </c>
      <c r="F113" s="120" t="s">
        <v>1074</v>
      </c>
      <c r="G113" s="117" t="s">
        <v>802</v>
      </c>
      <c r="H113" s="117" t="s">
        <v>21</v>
      </c>
      <c r="I113" s="123" t="s">
        <v>1126</v>
      </c>
      <c r="J113" s="123" t="s">
        <v>1127</v>
      </c>
      <c r="K113" s="119" t="s">
        <v>1078</v>
      </c>
      <c r="L113" s="119" t="s">
        <v>1282</v>
      </c>
      <c r="M113" s="119" t="s">
        <v>1080</v>
      </c>
    </row>
    <row r="114" spans="1:13" s="124" customFormat="1" ht="21.9" customHeight="1">
      <c r="A114" s="117" t="s">
        <v>1283</v>
      </c>
      <c r="B114" s="133" t="s">
        <v>1129</v>
      </c>
      <c r="C114" s="119">
        <v>13</v>
      </c>
      <c r="D114" s="119">
        <v>5</v>
      </c>
      <c r="E114" s="119">
        <v>2009</v>
      </c>
      <c r="F114" s="120" t="s">
        <v>1074</v>
      </c>
      <c r="G114" s="117" t="s">
        <v>753</v>
      </c>
      <c r="H114" s="117" t="s">
        <v>21</v>
      </c>
      <c r="I114" s="123" t="s">
        <v>1126</v>
      </c>
      <c r="J114" s="123" t="s">
        <v>1127</v>
      </c>
      <c r="K114" s="119" t="s">
        <v>1078</v>
      </c>
      <c r="L114" s="119" t="s">
        <v>1282</v>
      </c>
      <c r="M114" s="119" t="s">
        <v>1080</v>
      </c>
    </row>
    <row r="115" spans="1:13" s="124" customFormat="1" ht="21.9" customHeight="1">
      <c r="A115" s="117" t="s">
        <v>1284</v>
      </c>
      <c r="B115" s="133" t="s">
        <v>1131</v>
      </c>
      <c r="C115" s="119">
        <v>24</v>
      </c>
      <c r="D115" s="119">
        <v>9</v>
      </c>
      <c r="E115" s="119">
        <v>2010</v>
      </c>
      <c r="F115" s="120" t="s">
        <v>1074</v>
      </c>
      <c r="G115" s="117" t="s">
        <v>802</v>
      </c>
      <c r="H115" s="117" t="s">
        <v>21</v>
      </c>
      <c r="I115" s="123" t="s">
        <v>1126</v>
      </c>
      <c r="J115" s="123" t="s">
        <v>1127</v>
      </c>
      <c r="K115" s="119" t="s">
        <v>1078</v>
      </c>
      <c r="L115" s="119" t="s">
        <v>1282</v>
      </c>
      <c r="M115" s="119" t="s">
        <v>1080</v>
      </c>
    </row>
    <row r="116" spans="1:13" s="124" customFormat="1" ht="21.9" customHeight="1">
      <c r="A116" s="1026"/>
      <c r="B116" s="1034"/>
      <c r="C116" s="1034"/>
      <c r="D116" s="1034"/>
      <c r="E116" s="1034"/>
      <c r="F116" s="1034"/>
      <c r="G116" s="1034"/>
      <c r="H116" s="1034"/>
      <c r="I116" s="1034"/>
      <c r="J116" s="1034"/>
      <c r="K116" s="1034"/>
      <c r="L116" s="1034"/>
      <c r="M116" s="1035"/>
    </row>
    <row r="117" spans="1:13" s="124" customFormat="1" ht="21.9" customHeight="1">
      <c r="A117" s="117" t="s">
        <v>1285</v>
      </c>
      <c r="B117" s="131" t="s">
        <v>1286</v>
      </c>
      <c r="C117" s="119">
        <v>8</v>
      </c>
      <c r="D117" s="119">
        <v>6</v>
      </c>
      <c r="E117" s="119">
        <v>2009</v>
      </c>
      <c r="F117" s="120" t="s">
        <v>1074</v>
      </c>
      <c r="G117" s="120" t="s">
        <v>790</v>
      </c>
      <c r="H117" s="117" t="s">
        <v>21</v>
      </c>
      <c r="I117" s="123" t="s">
        <v>1121</v>
      </c>
      <c r="J117" s="123" t="s">
        <v>32</v>
      </c>
      <c r="K117" s="119" t="s">
        <v>1097</v>
      </c>
      <c r="L117" s="119" t="s">
        <v>1282</v>
      </c>
      <c r="M117" s="119" t="s">
        <v>1080</v>
      </c>
    </row>
    <row r="118" spans="1:13" s="124" customFormat="1" ht="21.9" customHeight="1">
      <c r="A118" s="117" t="s">
        <v>1287</v>
      </c>
      <c r="B118" s="131" t="s">
        <v>1288</v>
      </c>
      <c r="C118" s="119">
        <v>30</v>
      </c>
      <c r="D118" s="119">
        <v>9</v>
      </c>
      <c r="E118" s="119">
        <v>2009</v>
      </c>
      <c r="F118" s="120" t="s">
        <v>1074</v>
      </c>
      <c r="G118" s="130" t="s">
        <v>810</v>
      </c>
      <c r="H118" s="117" t="s">
        <v>21</v>
      </c>
      <c r="I118" s="123" t="s">
        <v>1121</v>
      </c>
      <c r="J118" s="123" t="s">
        <v>32</v>
      </c>
      <c r="K118" s="119" t="s">
        <v>1097</v>
      </c>
      <c r="L118" s="119" t="s">
        <v>1282</v>
      </c>
      <c r="M118" s="119" t="s">
        <v>1080</v>
      </c>
    </row>
    <row r="119" spans="1:13" s="124" customFormat="1" ht="21.9" customHeight="1">
      <c r="A119" s="117" t="s">
        <v>1289</v>
      </c>
      <c r="B119" s="131" t="s">
        <v>1290</v>
      </c>
      <c r="C119" s="119">
        <v>21</v>
      </c>
      <c r="D119" s="119">
        <v>1</v>
      </c>
      <c r="E119" s="119">
        <v>2009</v>
      </c>
      <c r="F119" s="120" t="s">
        <v>1074</v>
      </c>
      <c r="G119" s="130" t="s">
        <v>810</v>
      </c>
      <c r="H119" s="117" t="s">
        <v>21</v>
      </c>
      <c r="I119" s="123" t="s">
        <v>1111</v>
      </c>
      <c r="J119" s="123" t="s">
        <v>32</v>
      </c>
      <c r="K119" s="119" t="s">
        <v>1097</v>
      </c>
      <c r="L119" s="119" t="s">
        <v>1282</v>
      </c>
      <c r="M119" s="119" t="s">
        <v>1080</v>
      </c>
    </row>
    <row r="120" spans="1:13" s="124" customFormat="1" ht="21.9" customHeight="1">
      <c r="A120" s="1026"/>
      <c r="B120" s="1034"/>
      <c r="C120" s="1034"/>
      <c r="D120" s="1034"/>
      <c r="E120" s="1034"/>
      <c r="F120" s="1034"/>
      <c r="G120" s="1034"/>
      <c r="H120" s="1034"/>
      <c r="I120" s="1034"/>
      <c r="J120" s="1034"/>
      <c r="K120" s="1034"/>
      <c r="L120" s="1034"/>
      <c r="M120" s="1035"/>
    </row>
    <row r="121" spans="1:13" s="124" customFormat="1" ht="21.9" customHeight="1">
      <c r="A121" s="117" t="s">
        <v>1291</v>
      </c>
      <c r="B121" s="125" t="s">
        <v>1221</v>
      </c>
      <c r="C121" s="127" t="s">
        <v>1136</v>
      </c>
      <c r="D121" s="119">
        <v>10</v>
      </c>
      <c r="E121" s="119">
        <v>2010</v>
      </c>
      <c r="F121" s="120" t="s">
        <v>1074</v>
      </c>
      <c r="G121" s="141" t="s">
        <v>816</v>
      </c>
      <c r="H121" s="117" t="s">
        <v>21</v>
      </c>
      <c r="I121" s="128" t="s">
        <v>1222</v>
      </c>
      <c r="J121" s="123" t="s">
        <v>28</v>
      </c>
      <c r="K121" s="119" t="s">
        <v>1112</v>
      </c>
      <c r="L121" s="119" t="s">
        <v>1282</v>
      </c>
      <c r="M121" s="119" t="s">
        <v>1080</v>
      </c>
    </row>
    <row r="122" spans="1:13" s="124" customFormat="1" ht="21.9" customHeight="1">
      <c r="A122" s="117" t="s">
        <v>1292</v>
      </c>
      <c r="B122" s="125" t="s">
        <v>1224</v>
      </c>
      <c r="C122" s="127" t="s">
        <v>1225</v>
      </c>
      <c r="D122" s="119">
        <v>3</v>
      </c>
      <c r="E122" s="119">
        <v>2009</v>
      </c>
      <c r="F122" s="120" t="s">
        <v>1074</v>
      </c>
      <c r="G122" s="141" t="s">
        <v>753</v>
      </c>
      <c r="H122" s="117" t="s">
        <v>21</v>
      </c>
      <c r="I122" s="128" t="s">
        <v>1222</v>
      </c>
      <c r="J122" s="123" t="s">
        <v>28</v>
      </c>
      <c r="K122" s="119" t="s">
        <v>1112</v>
      </c>
      <c r="L122" s="119" t="s">
        <v>1282</v>
      </c>
      <c r="M122" s="119" t="s">
        <v>1080</v>
      </c>
    </row>
    <row r="123" spans="1:13" s="124" customFormat="1" ht="21.9" customHeight="1">
      <c r="A123" s="117" t="s">
        <v>1293</v>
      </c>
      <c r="B123" s="125" t="s">
        <v>1227</v>
      </c>
      <c r="C123" s="127" t="s">
        <v>1225</v>
      </c>
      <c r="D123" s="119">
        <v>10</v>
      </c>
      <c r="E123" s="119">
        <v>2009</v>
      </c>
      <c r="F123" s="120" t="s">
        <v>1074</v>
      </c>
      <c r="G123" s="141" t="s">
        <v>763</v>
      </c>
      <c r="H123" s="117" t="s">
        <v>21</v>
      </c>
      <c r="I123" s="128" t="s">
        <v>1222</v>
      </c>
      <c r="J123" s="123" t="s">
        <v>28</v>
      </c>
      <c r="K123" s="119" t="s">
        <v>1112</v>
      </c>
      <c r="L123" s="119" t="s">
        <v>1282</v>
      </c>
      <c r="M123" s="119" t="s">
        <v>1080</v>
      </c>
    </row>
    <row r="124" spans="1:13" s="124" customFormat="1" ht="21.9" customHeight="1">
      <c r="A124" s="1026"/>
      <c r="B124" s="1034"/>
      <c r="C124" s="1034"/>
      <c r="D124" s="1034"/>
      <c r="E124" s="1034"/>
      <c r="F124" s="1034"/>
      <c r="G124" s="1034"/>
      <c r="H124" s="1034"/>
      <c r="I124" s="1034"/>
      <c r="J124" s="1034"/>
      <c r="K124" s="1034"/>
      <c r="L124" s="1034"/>
      <c r="M124" s="1035"/>
    </row>
    <row r="125" spans="1:13" s="124" customFormat="1" ht="21.9" customHeight="1">
      <c r="A125" s="117" t="s">
        <v>1294</v>
      </c>
      <c r="B125" s="129" t="s">
        <v>1295</v>
      </c>
      <c r="C125" s="119">
        <v>4</v>
      </c>
      <c r="D125" s="119">
        <v>6</v>
      </c>
      <c r="E125" s="119">
        <v>2009</v>
      </c>
      <c r="F125" s="120" t="s">
        <v>1074</v>
      </c>
      <c r="G125" s="117" t="s">
        <v>810</v>
      </c>
      <c r="H125" s="117" t="s">
        <v>21</v>
      </c>
      <c r="I125" s="123" t="s">
        <v>1163</v>
      </c>
      <c r="J125" s="123" t="s">
        <v>722</v>
      </c>
      <c r="K125" s="119" t="s">
        <v>1112</v>
      </c>
      <c r="L125" s="119" t="s">
        <v>1282</v>
      </c>
      <c r="M125" s="119" t="s">
        <v>1080</v>
      </c>
    </row>
    <row r="126" spans="1:13" s="124" customFormat="1" ht="23.25" customHeight="1">
      <c r="A126" s="117" t="s">
        <v>1296</v>
      </c>
      <c r="B126" s="129" t="s">
        <v>1297</v>
      </c>
      <c r="C126" s="119">
        <v>8</v>
      </c>
      <c r="D126" s="119">
        <v>9</v>
      </c>
      <c r="E126" s="119">
        <v>2009</v>
      </c>
      <c r="F126" s="120" t="s">
        <v>1074</v>
      </c>
      <c r="G126" s="117" t="s">
        <v>1236</v>
      </c>
      <c r="H126" s="117" t="s">
        <v>21</v>
      </c>
      <c r="I126" s="123" t="s">
        <v>1163</v>
      </c>
      <c r="J126" s="123" t="s">
        <v>722</v>
      </c>
      <c r="K126" s="119" t="s">
        <v>1112</v>
      </c>
      <c r="L126" s="119" t="s">
        <v>1282</v>
      </c>
      <c r="M126" s="119" t="s">
        <v>1080</v>
      </c>
    </row>
    <row r="127" spans="1:13" s="124" customFormat="1" ht="21.9" customHeight="1">
      <c r="A127" s="117" t="s">
        <v>1298</v>
      </c>
      <c r="B127" s="129" t="s">
        <v>1299</v>
      </c>
      <c r="C127" s="119">
        <v>7</v>
      </c>
      <c r="D127" s="119">
        <v>11</v>
      </c>
      <c r="E127" s="119">
        <v>2009</v>
      </c>
      <c r="F127" s="120" t="s">
        <v>1074</v>
      </c>
      <c r="G127" s="117" t="s">
        <v>808</v>
      </c>
      <c r="H127" s="117" t="s">
        <v>21</v>
      </c>
      <c r="I127" s="123" t="s">
        <v>1168</v>
      </c>
      <c r="J127" s="123" t="s">
        <v>722</v>
      </c>
      <c r="K127" s="119" t="s">
        <v>1112</v>
      </c>
      <c r="L127" s="119" t="s">
        <v>1282</v>
      </c>
      <c r="M127" s="119" t="s">
        <v>1080</v>
      </c>
    </row>
    <row r="128" spans="1:13" s="124" customFormat="1" ht="21.9" customHeight="1">
      <c r="A128" s="1026"/>
      <c r="B128" s="1034"/>
      <c r="C128" s="1034"/>
      <c r="D128" s="1034"/>
      <c r="E128" s="1034"/>
      <c r="F128" s="1034"/>
      <c r="G128" s="1034"/>
      <c r="H128" s="1034"/>
      <c r="I128" s="1034"/>
      <c r="J128" s="1034"/>
      <c r="K128" s="1034"/>
      <c r="L128" s="1034"/>
      <c r="M128" s="1035"/>
    </row>
    <row r="129" spans="1:13" s="124" customFormat="1" ht="21.9" customHeight="1">
      <c r="A129" s="117" t="s">
        <v>1300</v>
      </c>
      <c r="B129" s="129" t="s">
        <v>1301</v>
      </c>
      <c r="C129" s="119">
        <v>15</v>
      </c>
      <c r="D129" s="119">
        <v>5</v>
      </c>
      <c r="E129" s="119">
        <v>2009</v>
      </c>
      <c r="F129" s="120" t="s">
        <v>1074</v>
      </c>
      <c r="G129" s="130" t="s">
        <v>790</v>
      </c>
      <c r="H129" s="117" t="s">
        <v>21</v>
      </c>
      <c r="I129" s="123" t="s">
        <v>1190</v>
      </c>
      <c r="J129" s="123" t="s">
        <v>725</v>
      </c>
      <c r="K129" s="119" t="s">
        <v>1078</v>
      </c>
      <c r="L129" s="119" t="s">
        <v>1302</v>
      </c>
      <c r="M129" s="119" t="s">
        <v>1080</v>
      </c>
    </row>
    <row r="130" spans="1:13" s="124" customFormat="1" ht="21.9" customHeight="1">
      <c r="A130" s="117" t="s">
        <v>1303</v>
      </c>
      <c r="B130" s="129" t="s">
        <v>1304</v>
      </c>
      <c r="C130" s="119">
        <v>27</v>
      </c>
      <c r="D130" s="119">
        <v>3</v>
      </c>
      <c r="E130" s="119">
        <v>2009</v>
      </c>
      <c r="F130" s="120" t="s">
        <v>1074</v>
      </c>
      <c r="G130" s="130" t="s">
        <v>790</v>
      </c>
      <c r="H130" s="117" t="s">
        <v>21</v>
      </c>
      <c r="I130" s="123" t="s">
        <v>1190</v>
      </c>
      <c r="J130" s="123" t="s">
        <v>725</v>
      </c>
      <c r="K130" s="119" t="s">
        <v>1078</v>
      </c>
      <c r="L130" s="119" t="s">
        <v>1302</v>
      </c>
      <c r="M130" s="119" t="s">
        <v>1080</v>
      </c>
    </row>
    <row r="131" spans="1:13" s="124" customFormat="1" ht="21.9" customHeight="1">
      <c r="A131" s="117" t="s">
        <v>1305</v>
      </c>
      <c r="B131" s="131" t="s">
        <v>1306</v>
      </c>
      <c r="C131" s="119">
        <v>22</v>
      </c>
      <c r="D131" s="119">
        <v>11</v>
      </c>
      <c r="E131" s="119">
        <v>2009</v>
      </c>
      <c r="F131" s="120" t="s">
        <v>1074</v>
      </c>
      <c r="G131" s="130" t="s">
        <v>753</v>
      </c>
      <c r="H131" s="117" t="s">
        <v>21</v>
      </c>
      <c r="I131" s="123" t="s">
        <v>1190</v>
      </c>
      <c r="J131" s="123" t="s">
        <v>725</v>
      </c>
      <c r="K131" s="119" t="s">
        <v>1078</v>
      </c>
      <c r="L131" s="119" t="s">
        <v>1302</v>
      </c>
      <c r="M131" s="119" t="s">
        <v>1080</v>
      </c>
    </row>
    <row r="132" spans="1:13" s="124" customFormat="1" ht="21.9" customHeight="1">
      <c r="A132" s="1026"/>
      <c r="B132" s="1034"/>
      <c r="C132" s="1034"/>
      <c r="D132" s="1034"/>
      <c r="E132" s="1034"/>
      <c r="F132" s="1034"/>
      <c r="G132" s="1034"/>
      <c r="H132" s="1034"/>
      <c r="I132" s="1034"/>
      <c r="J132" s="1034"/>
      <c r="K132" s="1034"/>
      <c r="L132" s="1034"/>
      <c r="M132" s="1035"/>
    </row>
    <row r="133" spans="1:13" s="124" customFormat="1" ht="21.9" customHeight="1">
      <c r="A133" s="117" t="s">
        <v>1307</v>
      </c>
      <c r="B133" s="133" t="s">
        <v>1308</v>
      </c>
      <c r="C133" s="119">
        <v>18</v>
      </c>
      <c r="D133" s="119">
        <v>9</v>
      </c>
      <c r="E133" s="119">
        <v>2011</v>
      </c>
      <c r="F133" s="120" t="s">
        <v>1074</v>
      </c>
      <c r="G133" s="117" t="s">
        <v>971</v>
      </c>
      <c r="H133" s="117" t="s">
        <v>21</v>
      </c>
      <c r="I133" s="123" t="s">
        <v>1126</v>
      </c>
      <c r="J133" s="123" t="s">
        <v>1127</v>
      </c>
      <c r="K133" s="119" t="s">
        <v>1097</v>
      </c>
      <c r="L133" s="119" t="s">
        <v>1302</v>
      </c>
      <c r="M133" s="119" t="s">
        <v>1080</v>
      </c>
    </row>
    <row r="134" spans="1:13" s="124" customFormat="1" ht="28.8" customHeight="1">
      <c r="A134" s="117" t="s">
        <v>1309</v>
      </c>
      <c r="B134" s="133" t="s">
        <v>1272</v>
      </c>
      <c r="C134" s="119">
        <v>5</v>
      </c>
      <c r="D134" s="119">
        <v>1</v>
      </c>
      <c r="E134" s="119">
        <v>2011</v>
      </c>
      <c r="F134" s="120" t="s">
        <v>1074</v>
      </c>
      <c r="G134" s="117" t="s">
        <v>1273</v>
      </c>
      <c r="H134" s="117" t="s">
        <v>21</v>
      </c>
      <c r="I134" s="123" t="s">
        <v>1126</v>
      </c>
      <c r="J134" s="123" t="s">
        <v>1127</v>
      </c>
      <c r="K134" s="119" t="s">
        <v>1097</v>
      </c>
      <c r="L134" s="119" t="s">
        <v>1302</v>
      </c>
      <c r="M134" s="119" t="s">
        <v>1080</v>
      </c>
    </row>
    <row r="135" spans="1:13" s="124" customFormat="1" ht="21.9" customHeight="1">
      <c r="A135" s="117" t="s">
        <v>1310</v>
      </c>
      <c r="B135" s="133" t="s">
        <v>1275</v>
      </c>
      <c r="C135" s="119">
        <v>7</v>
      </c>
      <c r="D135" s="119">
        <v>11</v>
      </c>
      <c r="E135" s="119">
        <v>2011</v>
      </c>
      <c r="F135" s="120" t="s">
        <v>1074</v>
      </c>
      <c r="G135" s="117" t="s">
        <v>971</v>
      </c>
      <c r="H135" s="117" t="s">
        <v>21</v>
      </c>
      <c r="I135" s="123" t="s">
        <v>1126</v>
      </c>
      <c r="J135" s="123" t="s">
        <v>1127</v>
      </c>
      <c r="K135" s="119" t="s">
        <v>1097</v>
      </c>
      <c r="L135" s="119" t="s">
        <v>1302</v>
      </c>
      <c r="M135" s="119" t="s">
        <v>1080</v>
      </c>
    </row>
    <row r="136" spans="1:13" s="124" customFormat="1" ht="21.9" customHeight="1">
      <c r="A136" s="1038"/>
      <c r="B136" s="1039"/>
      <c r="C136" s="1039"/>
      <c r="D136" s="1039"/>
      <c r="E136" s="1039"/>
      <c r="F136" s="1039"/>
      <c r="G136" s="1039"/>
      <c r="H136" s="1039"/>
      <c r="I136" s="1039"/>
      <c r="J136" s="1039"/>
      <c r="K136" s="1039"/>
      <c r="L136" s="1039"/>
      <c r="M136" s="1040"/>
    </row>
    <row r="137" spans="1:13" s="124" customFormat="1" ht="21.9" customHeight="1">
      <c r="A137" s="117" t="s">
        <v>1311</v>
      </c>
      <c r="B137" s="125" t="s">
        <v>1312</v>
      </c>
      <c r="C137" s="119">
        <v>12</v>
      </c>
      <c r="D137" s="119">
        <v>2</v>
      </c>
      <c r="E137" s="119">
        <v>2010</v>
      </c>
      <c r="F137" s="120" t="s">
        <v>1074</v>
      </c>
      <c r="G137" s="127" t="s">
        <v>983</v>
      </c>
      <c r="H137" s="117" t="s">
        <v>21</v>
      </c>
      <c r="I137" s="128" t="s">
        <v>1096</v>
      </c>
      <c r="J137" s="123" t="s">
        <v>59</v>
      </c>
      <c r="K137" s="119" t="s">
        <v>1112</v>
      </c>
      <c r="L137" s="119" t="s">
        <v>1302</v>
      </c>
      <c r="M137" s="119" t="s">
        <v>1080</v>
      </c>
    </row>
    <row r="138" spans="1:13" s="124" customFormat="1" ht="21.9" customHeight="1">
      <c r="A138" s="117" t="s">
        <v>1313</v>
      </c>
      <c r="B138" s="125" t="s">
        <v>1314</v>
      </c>
      <c r="C138" s="119">
        <v>16</v>
      </c>
      <c r="D138" s="119">
        <v>9</v>
      </c>
      <c r="E138" s="119">
        <v>2011</v>
      </c>
      <c r="F138" s="120" t="s">
        <v>1074</v>
      </c>
      <c r="G138" s="127" t="s">
        <v>1315</v>
      </c>
      <c r="H138" s="117" t="s">
        <v>21</v>
      </c>
      <c r="I138" s="128" t="s">
        <v>1096</v>
      </c>
      <c r="J138" s="123" t="s">
        <v>59</v>
      </c>
      <c r="K138" s="119" t="s">
        <v>1112</v>
      </c>
      <c r="L138" s="119" t="s">
        <v>1302</v>
      </c>
      <c r="M138" s="119" t="s">
        <v>1080</v>
      </c>
    </row>
    <row r="139" spans="1:13" s="124" customFormat="1" ht="21.9" customHeight="1">
      <c r="A139" s="1026"/>
      <c r="B139" s="1034"/>
      <c r="C139" s="1034"/>
      <c r="D139" s="1034"/>
      <c r="E139" s="1034"/>
      <c r="F139" s="1034"/>
      <c r="G139" s="1034"/>
      <c r="H139" s="1034"/>
      <c r="I139" s="1034"/>
      <c r="J139" s="1034"/>
      <c r="K139" s="1034"/>
      <c r="L139" s="1034"/>
      <c r="M139" s="1035"/>
    </row>
    <row r="140" spans="1:13" s="124" customFormat="1" ht="21.9" customHeight="1">
      <c r="A140" s="117" t="s">
        <v>1316</v>
      </c>
      <c r="B140" s="129" t="s">
        <v>1173</v>
      </c>
      <c r="C140" s="119">
        <v>16</v>
      </c>
      <c r="D140" s="119">
        <v>3</v>
      </c>
      <c r="E140" s="119">
        <v>2009</v>
      </c>
      <c r="F140" s="120" t="s">
        <v>1074</v>
      </c>
      <c r="G140" s="117" t="s">
        <v>790</v>
      </c>
      <c r="H140" s="117" t="s">
        <v>21</v>
      </c>
      <c r="I140" s="123" t="s">
        <v>1171</v>
      </c>
      <c r="J140" s="123" t="s">
        <v>722</v>
      </c>
      <c r="K140" s="119" t="s">
        <v>1112</v>
      </c>
      <c r="L140" s="119" t="s">
        <v>1302</v>
      </c>
      <c r="M140" s="119" t="s">
        <v>1080</v>
      </c>
    </row>
    <row r="141" spans="1:13" s="124" customFormat="1" ht="21.9" customHeight="1">
      <c r="A141" s="117" t="s">
        <v>1317</v>
      </c>
      <c r="B141" s="129" t="s">
        <v>1175</v>
      </c>
      <c r="C141" s="119">
        <v>14</v>
      </c>
      <c r="D141" s="119">
        <v>9</v>
      </c>
      <c r="E141" s="119">
        <v>2009</v>
      </c>
      <c r="F141" s="120" t="s">
        <v>1074</v>
      </c>
      <c r="G141" s="117" t="s">
        <v>810</v>
      </c>
      <c r="H141" s="117" t="s">
        <v>21</v>
      </c>
      <c r="I141" s="123" t="s">
        <v>1171</v>
      </c>
      <c r="J141" s="123" t="s">
        <v>722</v>
      </c>
      <c r="K141" s="119" t="s">
        <v>1112</v>
      </c>
      <c r="L141" s="119" t="s">
        <v>1302</v>
      </c>
      <c r="M141" s="119" t="s">
        <v>1080</v>
      </c>
    </row>
    <row r="142" spans="1:13" s="124" customFormat="1" ht="21.9" customHeight="1">
      <c r="A142" s="1031"/>
      <c r="B142" s="1032"/>
      <c r="C142" s="1032"/>
      <c r="D142" s="1032"/>
      <c r="E142" s="1032"/>
      <c r="F142" s="1032"/>
      <c r="G142" s="1032"/>
      <c r="H142" s="1032"/>
      <c r="I142" s="1032"/>
      <c r="J142" s="1032"/>
      <c r="K142" s="1032"/>
      <c r="L142" s="1032"/>
      <c r="M142" s="1033"/>
    </row>
    <row r="143" spans="1:13" s="124" customFormat="1" ht="21.9" customHeight="1">
      <c r="A143" s="117" t="s">
        <v>1318</v>
      </c>
      <c r="B143" s="142" t="s">
        <v>1319</v>
      </c>
      <c r="C143" s="119">
        <v>3</v>
      </c>
      <c r="D143" s="119">
        <v>3</v>
      </c>
      <c r="E143" s="119">
        <v>2008</v>
      </c>
      <c r="F143" s="120" t="s">
        <v>1074</v>
      </c>
      <c r="G143" s="117" t="s">
        <v>1320</v>
      </c>
      <c r="H143" s="117" t="s">
        <v>1321</v>
      </c>
      <c r="I143" s="123" t="s">
        <v>51</v>
      </c>
      <c r="J143" s="123" t="s">
        <v>1127</v>
      </c>
      <c r="K143" s="119" t="s">
        <v>1078</v>
      </c>
      <c r="L143" s="119" t="s">
        <v>1079</v>
      </c>
      <c r="M143" s="119" t="s">
        <v>1080</v>
      </c>
    </row>
    <row r="144" spans="1:13" s="124" customFormat="1" ht="21.9" customHeight="1">
      <c r="A144" s="117" t="s">
        <v>1322</v>
      </c>
      <c r="B144" s="142" t="s">
        <v>1323</v>
      </c>
      <c r="C144" s="119">
        <v>13</v>
      </c>
      <c r="D144" s="119">
        <v>1</v>
      </c>
      <c r="E144" s="119">
        <v>2008</v>
      </c>
      <c r="F144" s="120" t="s">
        <v>1074</v>
      </c>
      <c r="G144" s="117" t="s">
        <v>1324</v>
      </c>
      <c r="H144" s="117" t="s">
        <v>1321</v>
      </c>
      <c r="I144" s="123" t="s">
        <v>1325</v>
      </c>
      <c r="J144" s="123" t="s">
        <v>1127</v>
      </c>
      <c r="K144" s="119" t="s">
        <v>1078</v>
      </c>
      <c r="L144" s="119" t="s">
        <v>1079</v>
      </c>
      <c r="M144" s="119" t="s">
        <v>1080</v>
      </c>
    </row>
    <row r="145" spans="1:13" s="124" customFormat="1" ht="21.9" customHeight="1">
      <c r="A145" s="117" t="s">
        <v>1326</v>
      </c>
      <c r="B145" s="142" t="s">
        <v>1327</v>
      </c>
      <c r="C145" s="119">
        <v>3</v>
      </c>
      <c r="D145" s="119">
        <v>7</v>
      </c>
      <c r="E145" s="119">
        <v>2008</v>
      </c>
      <c r="F145" s="120" t="s">
        <v>1074</v>
      </c>
      <c r="G145" s="117" t="s">
        <v>1328</v>
      </c>
      <c r="H145" s="117" t="s">
        <v>1321</v>
      </c>
      <c r="I145" s="123" t="s">
        <v>51</v>
      </c>
      <c r="J145" s="123" t="s">
        <v>1127</v>
      </c>
      <c r="K145" s="119" t="s">
        <v>1078</v>
      </c>
      <c r="L145" s="119" t="s">
        <v>1079</v>
      </c>
      <c r="M145" s="119" t="s">
        <v>1080</v>
      </c>
    </row>
    <row r="146" spans="1:13" s="124" customFormat="1" ht="21.9" customHeight="1">
      <c r="A146" s="117" t="s">
        <v>1329</v>
      </c>
      <c r="B146" s="142" t="s">
        <v>1330</v>
      </c>
      <c r="C146" s="119">
        <v>4</v>
      </c>
      <c r="D146" s="119">
        <v>4</v>
      </c>
      <c r="E146" s="119">
        <v>2008</v>
      </c>
      <c r="F146" s="120" t="s">
        <v>1074</v>
      </c>
      <c r="G146" s="117" t="s">
        <v>1328</v>
      </c>
      <c r="H146" s="117" t="s">
        <v>1321</v>
      </c>
      <c r="I146" s="123" t="s">
        <v>51</v>
      </c>
      <c r="J146" s="123" t="s">
        <v>1127</v>
      </c>
      <c r="K146" s="119" t="s">
        <v>1078</v>
      </c>
      <c r="L146" s="119" t="s">
        <v>1079</v>
      </c>
      <c r="M146" s="119" t="s">
        <v>1080</v>
      </c>
    </row>
    <row r="147" spans="1:13" s="124" customFormat="1" ht="21.9" customHeight="1">
      <c r="A147" s="117" t="s">
        <v>1331</v>
      </c>
      <c r="B147" s="142" t="s">
        <v>1332</v>
      </c>
      <c r="C147" s="119">
        <v>23</v>
      </c>
      <c r="D147" s="119">
        <v>2</v>
      </c>
      <c r="E147" s="119">
        <v>2008</v>
      </c>
      <c r="F147" s="120" t="s">
        <v>1074</v>
      </c>
      <c r="G147" s="117" t="s">
        <v>1320</v>
      </c>
      <c r="H147" s="117" t="s">
        <v>1321</v>
      </c>
      <c r="I147" s="123" t="s">
        <v>51</v>
      </c>
      <c r="J147" s="123" t="s">
        <v>1127</v>
      </c>
      <c r="K147" s="119" t="s">
        <v>1078</v>
      </c>
      <c r="L147" s="119" t="s">
        <v>1079</v>
      </c>
      <c r="M147" s="119" t="s">
        <v>1080</v>
      </c>
    </row>
    <row r="148" spans="1:13" s="124" customFormat="1" ht="21.9" customHeight="1">
      <c r="A148" s="117" t="s">
        <v>1333</v>
      </c>
      <c r="B148" s="142" t="s">
        <v>1334</v>
      </c>
      <c r="C148" s="119">
        <v>28</v>
      </c>
      <c r="D148" s="119">
        <v>1</v>
      </c>
      <c r="E148" s="119">
        <v>2008</v>
      </c>
      <c r="F148" s="120" t="s">
        <v>1074</v>
      </c>
      <c r="G148" s="117" t="s">
        <v>1328</v>
      </c>
      <c r="H148" s="117" t="s">
        <v>1321</v>
      </c>
      <c r="I148" s="123" t="s">
        <v>51</v>
      </c>
      <c r="J148" s="123" t="s">
        <v>1127</v>
      </c>
      <c r="K148" s="119" t="s">
        <v>1078</v>
      </c>
      <c r="L148" s="119" t="s">
        <v>1079</v>
      </c>
      <c r="M148" s="119" t="s">
        <v>1080</v>
      </c>
    </row>
    <row r="149" spans="1:13" s="124" customFormat="1" ht="21.9" customHeight="1">
      <c r="A149" s="1026"/>
      <c r="B149" s="1034"/>
      <c r="C149" s="1034"/>
      <c r="D149" s="1034"/>
      <c r="E149" s="1034"/>
      <c r="F149" s="1034"/>
      <c r="G149" s="1034"/>
      <c r="H149" s="1034"/>
      <c r="I149" s="1034"/>
      <c r="J149" s="1034"/>
      <c r="K149" s="1034"/>
      <c r="L149" s="1034"/>
      <c r="M149" s="1035"/>
    </row>
    <row r="150" spans="1:13" s="124" customFormat="1" ht="21.9" customHeight="1">
      <c r="A150" s="117" t="s">
        <v>1335</v>
      </c>
      <c r="B150" s="129" t="s">
        <v>1336</v>
      </c>
      <c r="C150" s="119">
        <v>13</v>
      </c>
      <c r="D150" s="119">
        <v>12</v>
      </c>
      <c r="E150" s="119">
        <v>2007</v>
      </c>
      <c r="F150" s="120" t="s">
        <v>1074</v>
      </c>
      <c r="G150" s="117" t="s">
        <v>905</v>
      </c>
      <c r="H150" s="117" t="s">
        <v>1321</v>
      </c>
      <c r="I150" s="123" t="s">
        <v>1337</v>
      </c>
      <c r="J150" s="123" t="s">
        <v>722</v>
      </c>
      <c r="K150" s="119" t="s">
        <v>1097</v>
      </c>
      <c r="L150" s="119" t="s">
        <v>1079</v>
      </c>
      <c r="M150" s="119" t="s">
        <v>1080</v>
      </c>
    </row>
    <row r="151" spans="1:13" s="124" customFormat="1" ht="21.9" customHeight="1">
      <c r="A151" s="117" t="s">
        <v>1338</v>
      </c>
      <c r="B151" s="129" t="s">
        <v>1339</v>
      </c>
      <c r="C151" s="119">
        <v>17</v>
      </c>
      <c r="D151" s="119">
        <v>10</v>
      </c>
      <c r="E151" s="119">
        <v>2007</v>
      </c>
      <c r="F151" s="120" t="s">
        <v>1074</v>
      </c>
      <c r="G151" s="117" t="s">
        <v>863</v>
      </c>
      <c r="H151" s="117" t="s">
        <v>1321</v>
      </c>
      <c r="I151" s="123" t="s">
        <v>1337</v>
      </c>
      <c r="J151" s="123" t="s">
        <v>722</v>
      </c>
      <c r="K151" s="119" t="s">
        <v>1097</v>
      </c>
      <c r="L151" s="119" t="s">
        <v>1079</v>
      </c>
      <c r="M151" s="119" t="s">
        <v>1080</v>
      </c>
    </row>
    <row r="152" spans="1:13" s="124" customFormat="1" ht="21.9" customHeight="1">
      <c r="A152" s="117" t="s">
        <v>1340</v>
      </c>
      <c r="B152" s="129" t="s">
        <v>1341</v>
      </c>
      <c r="C152" s="119">
        <v>23</v>
      </c>
      <c r="D152" s="119">
        <v>5</v>
      </c>
      <c r="E152" s="119">
        <v>2007</v>
      </c>
      <c r="F152" s="120" t="s">
        <v>1074</v>
      </c>
      <c r="G152" s="117" t="s">
        <v>863</v>
      </c>
      <c r="H152" s="117" t="s">
        <v>1321</v>
      </c>
      <c r="I152" s="123" t="s">
        <v>1337</v>
      </c>
      <c r="J152" s="123" t="s">
        <v>722</v>
      </c>
      <c r="K152" s="119" t="s">
        <v>1097</v>
      </c>
      <c r="L152" s="119" t="s">
        <v>1079</v>
      </c>
      <c r="M152" s="119" t="s">
        <v>1080</v>
      </c>
    </row>
    <row r="153" spans="1:13" s="124" customFormat="1" ht="21.9" customHeight="1">
      <c r="A153" s="117" t="s">
        <v>1342</v>
      </c>
      <c r="B153" s="129" t="s">
        <v>1343</v>
      </c>
      <c r="C153" s="119">
        <v>15</v>
      </c>
      <c r="D153" s="119">
        <v>9</v>
      </c>
      <c r="E153" s="119">
        <v>2007</v>
      </c>
      <c r="F153" s="120" t="s">
        <v>1074</v>
      </c>
      <c r="G153" s="117" t="s">
        <v>905</v>
      </c>
      <c r="H153" s="117" t="s">
        <v>1321</v>
      </c>
      <c r="I153" s="123" t="s">
        <v>1337</v>
      </c>
      <c r="J153" s="123" t="s">
        <v>722</v>
      </c>
      <c r="K153" s="119" t="s">
        <v>1097</v>
      </c>
      <c r="L153" s="119" t="s">
        <v>1079</v>
      </c>
      <c r="M153" s="119" t="s">
        <v>1080</v>
      </c>
    </row>
    <row r="154" spans="1:13" s="124" customFormat="1" ht="21.9" customHeight="1">
      <c r="A154" s="117" t="s">
        <v>1344</v>
      </c>
      <c r="B154" s="129" t="s">
        <v>1345</v>
      </c>
      <c r="C154" s="119">
        <v>21</v>
      </c>
      <c r="D154" s="119">
        <v>2</v>
      </c>
      <c r="E154" s="119">
        <v>2008</v>
      </c>
      <c r="F154" s="120" t="s">
        <v>1074</v>
      </c>
      <c r="G154" s="117" t="s">
        <v>1346</v>
      </c>
      <c r="H154" s="117" t="s">
        <v>1321</v>
      </c>
      <c r="I154" s="123" t="s">
        <v>1337</v>
      </c>
      <c r="J154" s="123" t="s">
        <v>722</v>
      </c>
      <c r="K154" s="119" t="s">
        <v>1097</v>
      </c>
      <c r="L154" s="119" t="s">
        <v>1079</v>
      </c>
      <c r="M154" s="119" t="s">
        <v>1080</v>
      </c>
    </row>
    <row r="155" spans="1:13" s="124" customFormat="1" ht="21.9" customHeight="1">
      <c r="A155" s="117" t="s">
        <v>1347</v>
      </c>
      <c r="B155" s="129" t="s">
        <v>1348</v>
      </c>
      <c r="C155" s="119">
        <v>27</v>
      </c>
      <c r="D155" s="119">
        <v>4</v>
      </c>
      <c r="E155" s="119">
        <v>2008</v>
      </c>
      <c r="F155" s="120" t="s">
        <v>1074</v>
      </c>
      <c r="G155" s="117" t="s">
        <v>1007</v>
      </c>
      <c r="H155" s="117" t="s">
        <v>1321</v>
      </c>
      <c r="I155" s="123" t="s">
        <v>1337</v>
      </c>
      <c r="J155" s="123" t="s">
        <v>722</v>
      </c>
      <c r="K155" s="119" t="s">
        <v>1097</v>
      </c>
      <c r="L155" s="119" t="s">
        <v>1079</v>
      </c>
      <c r="M155" s="119" t="s">
        <v>1080</v>
      </c>
    </row>
    <row r="156" spans="1:13" s="124" customFormat="1" ht="21.9" customHeight="1">
      <c r="A156" s="1026"/>
      <c r="B156" s="1034"/>
      <c r="C156" s="1034"/>
      <c r="D156" s="1034"/>
      <c r="E156" s="1034"/>
      <c r="F156" s="1034"/>
      <c r="G156" s="1034"/>
      <c r="H156" s="1034"/>
      <c r="I156" s="1034"/>
      <c r="J156" s="1034"/>
      <c r="K156" s="1034"/>
      <c r="L156" s="1034"/>
      <c r="M156" s="1035"/>
    </row>
    <row r="157" spans="1:13" s="124" customFormat="1" ht="21.9" customHeight="1">
      <c r="A157" s="117" t="s">
        <v>1349</v>
      </c>
      <c r="B157" s="125" t="s">
        <v>1350</v>
      </c>
      <c r="C157" s="127" t="s">
        <v>1143</v>
      </c>
      <c r="D157" s="119">
        <v>2</v>
      </c>
      <c r="E157" s="119">
        <v>2007</v>
      </c>
      <c r="F157" s="120" t="s">
        <v>1074</v>
      </c>
      <c r="G157" s="127" t="s">
        <v>905</v>
      </c>
      <c r="H157" s="117" t="s">
        <v>1321</v>
      </c>
      <c r="I157" s="128" t="s">
        <v>1351</v>
      </c>
      <c r="J157" s="123" t="s">
        <v>28</v>
      </c>
      <c r="K157" s="119" t="s">
        <v>1112</v>
      </c>
      <c r="L157" s="119" t="s">
        <v>1079</v>
      </c>
      <c r="M157" s="119" t="s">
        <v>1080</v>
      </c>
    </row>
    <row r="158" spans="1:13" s="124" customFormat="1" ht="30.6" customHeight="1">
      <c r="A158" s="117" t="s">
        <v>1352</v>
      </c>
      <c r="B158" s="125" t="s">
        <v>1353</v>
      </c>
      <c r="C158" s="127" t="s">
        <v>1124</v>
      </c>
      <c r="D158" s="119">
        <v>3</v>
      </c>
      <c r="E158" s="119">
        <v>2008</v>
      </c>
      <c r="F158" s="120" t="s">
        <v>1074</v>
      </c>
      <c r="G158" s="127" t="s">
        <v>1354</v>
      </c>
      <c r="H158" s="117" t="s">
        <v>1321</v>
      </c>
      <c r="I158" s="128" t="s">
        <v>1351</v>
      </c>
      <c r="J158" s="123" t="s">
        <v>28</v>
      </c>
      <c r="K158" s="119" t="s">
        <v>1112</v>
      </c>
      <c r="L158" s="119" t="s">
        <v>1079</v>
      </c>
      <c r="M158" s="119" t="s">
        <v>1080</v>
      </c>
    </row>
    <row r="159" spans="1:13" s="124" customFormat="1" ht="21.9" customHeight="1">
      <c r="A159" s="117" t="s">
        <v>1355</v>
      </c>
      <c r="B159" s="125" t="s">
        <v>1356</v>
      </c>
      <c r="C159" s="127" t="s">
        <v>1151</v>
      </c>
      <c r="D159" s="119">
        <v>1</v>
      </c>
      <c r="E159" s="119">
        <v>2008</v>
      </c>
      <c r="F159" s="120" t="s">
        <v>1074</v>
      </c>
      <c r="G159" s="127" t="s">
        <v>1346</v>
      </c>
      <c r="H159" s="117" t="s">
        <v>1321</v>
      </c>
      <c r="I159" s="128" t="s">
        <v>1357</v>
      </c>
      <c r="J159" s="123" t="s">
        <v>28</v>
      </c>
      <c r="K159" s="119" t="s">
        <v>1112</v>
      </c>
      <c r="L159" s="119" t="s">
        <v>1079</v>
      </c>
      <c r="M159" s="119" t="s">
        <v>1080</v>
      </c>
    </row>
    <row r="160" spans="1:13" s="124" customFormat="1" ht="21.9" customHeight="1">
      <c r="A160" s="117" t="s">
        <v>1358</v>
      </c>
      <c r="B160" s="125" t="s">
        <v>1359</v>
      </c>
      <c r="C160" s="127" t="s">
        <v>1136</v>
      </c>
      <c r="D160" s="119">
        <v>1</v>
      </c>
      <c r="E160" s="119">
        <v>2007</v>
      </c>
      <c r="F160" s="120" t="s">
        <v>1074</v>
      </c>
      <c r="G160" s="127" t="s">
        <v>1360</v>
      </c>
      <c r="H160" s="117" t="s">
        <v>1321</v>
      </c>
      <c r="I160" s="128" t="s">
        <v>1361</v>
      </c>
      <c r="J160" s="123" t="s">
        <v>28</v>
      </c>
      <c r="K160" s="119" t="s">
        <v>1112</v>
      </c>
      <c r="L160" s="119" t="s">
        <v>1079</v>
      </c>
      <c r="M160" s="119" t="s">
        <v>1080</v>
      </c>
    </row>
    <row r="161" spans="1:13" s="124" customFormat="1" ht="21.9" customHeight="1">
      <c r="A161" s="117" t="s">
        <v>1362</v>
      </c>
      <c r="B161" s="125" t="s">
        <v>1363</v>
      </c>
      <c r="C161" s="127" t="s">
        <v>1138</v>
      </c>
      <c r="D161" s="119">
        <v>5</v>
      </c>
      <c r="E161" s="119">
        <v>2008</v>
      </c>
      <c r="F161" s="120" t="s">
        <v>1074</v>
      </c>
      <c r="G161" s="127" t="s">
        <v>1346</v>
      </c>
      <c r="H161" s="117" t="s">
        <v>1321</v>
      </c>
      <c r="I161" s="128" t="s">
        <v>1364</v>
      </c>
      <c r="J161" s="123" t="s">
        <v>28</v>
      </c>
      <c r="K161" s="119" t="s">
        <v>1112</v>
      </c>
      <c r="L161" s="119" t="s">
        <v>1079</v>
      </c>
      <c r="M161" s="119" t="s">
        <v>1080</v>
      </c>
    </row>
    <row r="162" spans="1:13" s="124" customFormat="1" ht="21.9" customHeight="1">
      <c r="A162" s="1026"/>
      <c r="B162" s="1034"/>
      <c r="C162" s="1034"/>
      <c r="D162" s="1034"/>
      <c r="E162" s="1034"/>
      <c r="F162" s="1034"/>
      <c r="G162" s="1034"/>
      <c r="H162" s="1034"/>
      <c r="I162" s="1034"/>
      <c r="J162" s="1034"/>
      <c r="K162" s="1034"/>
      <c r="L162" s="1034"/>
      <c r="M162" s="1035"/>
    </row>
    <row r="163" spans="1:13" s="124" customFormat="1" ht="21.9" customHeight="1">
      <c r="A163" s="117" t="s">
        <v>1365</v>
      </c>
      <c r="B163" s="125" t="s">
        <v>1366</v>
      </c>
      <c r="C163" s="119">
        <v>22</v>
      </c>
      <c r="D163" s="119">
        <v>1</v>
      </c>
      <c r="E163" s="119">
        <v>2008</v>
      </c>
      <c r="F163" s="120" t="s">
        <v>1074</v>
      </c>
      <c r="G163" s="117" t="s">
        <v>859</v>
      </c>
      <c r="H163" s="117" t="s">
        <v>1321</v>
      </c>
      <c r="I163" s="123" t="s">
        <v>1367</v>
      </c>
      <c r="J163" s="123" t="s">
        <v>258</v>
      </c>
      <c r="K163" s="119" t="s">
        <v>1112</v>
      </c>
      <c r="L163" s="119" t="s">
        <v>1079</v>
      </c>
      <c r="M163" s="119" t="s">
        <v>1080</v>
      </c>
    </row>
    <row r="164" spans="1:13" s="124" customFormat="1" ht="21.9" customHeight="1">
      <c r="A164" s="117" t="s">
        <v>1368</v>
      </c>
      <c r="B164" s="40" t="s">
        <v>1369</v>
      </c>
      <c r="C164" s="119">
        <v>1</v>
      </c>
      <c r="D164" s="119">
        <v>2</v>
      </c>
      <c r="E164" s="119">
        <v>2008</v>
      </c>
      <c r="F164" s="120" t="s">
        <v>1074</v>
      </c>
      <c r="G164" s="117" t="s">
        <v>1370</v>
      </c>
      <c r="H164" s="117" t="s">
        <v>1321</v>
      </c>
      <c r="I164" s="123" t="s">
        <v>1367</v>
      </c>
      <c r="J164" s="123" t="s">
        <v>258</v>
      </c>
      <c r="K164" s="119" t="s">
        <v>1112</v>
      </c>
      <c r="L164" s="119" t="s">
        <v>1079</v>
      </c>
      <c r="M164" s="119" t="s">
        <v>1080</v>
      </c>
    </row>
    <row r="165" spans="1:13" s="124" customFormat="1" ht="21.9" customHeight="1">
      <c r="A165" s="117" t="s">
        <v>1371</v>
      </c>
      <c r="B165" s="17" t="s">
        <v>1372</v>
      </c>
      <c r="C165" s="119">
        <v>17</v>
      </c>
      <c r="D165" s="119">
        <v>3</v>
      </c>
      <c r="E165" s="119">
        <v>2008</v>
      </c>
      <c r="F165" s="120" t="s">
        <v>1074</v>
      </c>
      <c r="G165" s="117" t="s">
        <v>859</v>
      </c>
      <c r="H165" s="117" t="s">
        <v>1321</v>
      </c>
      <c r="I165" s="123" t="s">
        <v>1373</v>
      </c>
      <c r="J165" s="123" t="s">
        <v>258</v>
      </c>
      <c r="K165" s="119" t="s">
        <v>1112</v>
      </c>
      <c r="L165" s="119" t="s">
        <v>1079</v>
      </c>
      <c r="M165" s="119" t="s">
        <v>1080</v>
      </c>
    </row>
    <row r="166" spans="1:13" s="124" customFormat="1" ht="21.9" customHeight="1">
      <c r="A166" s="117" t="s">
        <v>1374</v>
      </c>
      <c r="B166" s="125" t="s">
        <v>1375</v>
      </c>
      <c r="C166" s="119">
        <v>15</v>
      </c>
      <c r="D166" s="119">
        <v>6</v>
      </c>
      <c r="E166" s="119">
        <v>2007</v>
      </c>
      <c r="F166" s="120" t="s">
        <v>1074</v>
      </c>
      <c r="G166" s="117" t="s">
        <v>1376</v>
      </c>
      <c r="H166" s="117" t="s">
        <v>1321</v>
      </c>
      <c r="I166" s="123" t="s">
        <v>1367</v>
      </c>
      <c r="J166" s="123" t="s">
        <v>258</v>
      </c>
      <c r="K166" s="119" t="s">
        <v>1112</v>
      </c>
      <c r="L166" s="119" t="s">
        <v>1079</v>
      </c>
      <c r="M166" s="119" t="s">
        <v>1080</v>
      </c>
    </row>
    <row r="167" spans="1:13" s="124" customFormat="1" ht="21.9" customHeight="1">
      <c r="A167" s="117" t="s">
        <v>1377</v>
      </c>
      <c r="B167" s="125" t="s">
        <v>1378</v>
      </c>
      <c r="C167" s="119">
        <v>8</v>
      </c>
      <c r="D167" s="119">
        <v>4</v>
      </c>
      <c r="E167" s="119">
        <v>2008</v>
      </c>
      <c r="F167" s="120" t="s">
        <v>1074</v>
      </c>
      <c r="G167" s="117" t="s">
        <v>1379</v>
      </c>
      <c r="H167" s="117" t="s">
        <v>1321</v>
      </c>
      <c r="I167" s="123" t="s">
        <v>1367</v>
      </c>
      <c r="J167" s="123" t="s">
        <v>258</v>
      </c>
      <c r="K167" s="119" t="s">
        <v>1112</v>
      </c>
      <c r="L167" s="119" t="s">
        <v>1079</v>
      </c>
      <c r="M167" s="119" t="s">
        <v>1080</v>
      </c>
    </row>
    <row r="168" spans="1:13" s="124" customFormat="1" ht="21.9" customHeight="1">
      <c r="A168" s="1026"/>
      <c r="B168" s="1027"/>
      <c r="C168" s="1027"/>
      <c r="D168" s="1027"/>
      <c r="E168" s="1027"/>
      <c r="F168" s="1027"/>
      <c r="G168" s="1027"/>
      <c r="H168" s="1027"/>
      <c r="I168" s="1027"/>
      <c r="J168" s="1027"/>
      <c r="K168" s="1027"/>
      <c r="L168" s="1027"/>
      <c r="M168" s="1028"/>
    </row>
    <row r="169" spans="1:13" s="124" customFormat="1" ht="21.9" customHeight="1">
      <c r="A169" s="143" t="s">
        <v>1380</v>
      </c>
      <c r="B169" s="118" t="s">
        <v>1381</v>
      </c>
      <c r="C169" s="144">
        <v>9</v>
      </c>
      <c r="D169" s="144">
        <v>3</v>
      </c>
      <c r="E169" s="144">
        <v>2007</v>
      </c>
      <c r="F169" s="145" t="s">
        <v>1074</v>
      </c>
      <c r="G169" s="146" t="s">
        <v>1382</v>
      </c>
      <c r="H169" s="147" t="s">
        <v>1321</v>
      </c>
      <c r="I169" s="148" t="s">
        <v>1383</v>
      </c>
      <c r="J169" s="149" t="s">
        <v>1077</v>
      </c>
      <c r="K169" s="144" t="s">
        <v>1078</v>
      </c>
      <c r="L169" s="144" t="s">
        <v>1142</v>
      </c>
      <c r="M169" s="144" t="s">
        <v>1080</v>
      </c>
    </row>
    <row r="170" spans="1:13" s="124" customFormat="1" ht="21.9" customHeight="1">
      <c r="A170" s="143" t="s">
        <v>1384</v>
      </c>
      <c r="B170" s="118" t="s">
        <v>1385</v>
      </c>
      <c r="C170" s="144">
        <v>9</v>
      </c>
      <c r="D170" s="144">
        <v>8</v>
      </c>
      <c r="E170" s="144">
        <v>2007</v>
      </c>
      <c r="F170" s="145" t="s">
        <v>1074</v>
      </c>
      <c r="G170" s="146" t="s">
        <v>1386</v>
      </c>
      <c r="H170" s="147" t="s">
        <v>1321</v>
      </c>
      <c r="I170" s="148" t="s">
        <v>1387</v>
      </c>
      <c r="J170" s="149" t="s">
        <v>1077</v>
      </c>
      <c r="K170" s="144" t="s">
        <v>1078</v>
      </c>
      <c r="L170" s="144" t="s">
        <v>1142</v>
      </c>
      <c r="M170" s="144" t="s">
        <v>1080</v>
      </c>
    </row>
    <row r="171" spans="1:13" s="124" customFormat="1" ht="21.9" customHeight="1">
      <c r="A171" s="143" t="s">
        <v>1388</v>
      </c>
      <c r="B171" s="118" t="s">
        <v>1389</v>
      </c>
      <c r="C171" s="144">
        <v>7</v>
      </c>
      <c r="D171" s="144">
        <v>4</v>
      </c>
      <c r="E171" s="144">
        <v>2008</v>
      </c>
      <c r="F171" s="145" t="s">
        <v>1074</v>
      </c>
      <c r="G171" s="146" t="s">
        <v>859</v>
      </c>
      <c r="H171" s="147" t="s">
        <v>1321</v>
      </c>
      <c r="I171" s="148" t="s">
        <v>1390</v>
      </c>
      <c r="J171" s="149" t="s">
        <v>1077</v>
      </c>
      <c r="K171" s="144" t="s">
        <v>1078</v>
      </c>
      <c r="L171" s="144" t="s">
        <v>1142</v>
      </c>
      <c r="M171" s="144" t="s">
        <v>1080</v>
      </c>
    </row>
    <row r="172" spans="1:13" s="124" customFormat="1" ht="21.9" customHeight="1">
      <c r="A172" s="143" t="s">
        <v>1391</v>
      </c>
      <c r="B172" s="118" t="s">
        <v>1392</v>
      </c>
      <c r="C172" s="144">
        <v>1</v>
      </c>
      <c r="D172" s="144">
        <v>1</v>
      </c>
      <c r="E172" s="144">
        <v>2007</v>
      </c>
      <c r="F172" s="145" t="s">
        <v>1074</v>
      </c>
      <c r="G172" s="146" t="s">
        <v>1393</v>
      </c>
      <c r="H172" s="147" t="s">
        <v>1321</v>
      </c>
      <c r="I172" s="148" t="s">
        <v>1383</v>
      </c>
      <c r="J172" s="149" t="s">
        <v>1077</v>
      </c>
      <c r="K172" s="144" t="s">
        <v>1078</v>
      </c>
      <c r="L172" s="144" t="s">
        <v>1142</v>
      </c>
      <c r="M172" s="144" t="s">
        <v>1080</v>
      </c>
    </row>
    <row r="173" spans="1:13" s="124" customFormat="1" ht="28.8" customHeight="1">
      <c r="A173" s="143" t="s">
        <v>1394</v>
      </c>
      <c r="B173" s="118" t="s">
        <v>1395</v>
      </c>
      <c r="C173" s="144">
        <v>5</v>
      </c>
      <c r="D173" s="144">
        <v>4</v>
      </c>
      <c r="E173" s="144">
        <v>2007</v>
      </c>
      <c r="F173" s="145" t="s">
        <v>1074</v>
      </c>
      <c r="G173" s="146" t="s">
        <v>866</v>
      </c>
      <c r="H173" s="147" t="s">
        <v>1321</v>
      </c>
      <c r="I173" s="148" t="s">
        <v>1396</v>
      </c>
      <c r="J173" s="149" t="s">
        <v>1077</v>
      </c>
      <c r="K173" s="144" t="s">
        <v>1078</v>
      </c>
      <c r="L173" s="144" t="s">
        <v>1142</v>
      </c>
      <c r="M173" s="144" t="s">
        <v>1080</v>
      </c>
    </row>
    <row r="174" spans="1:13" s="124" customFormat="1" ht="21.9" customHeight="1">
      <c r="A174" s="143" t="s">
        <v>1397</v>
      </c>
      <c r="B174" s="118" t="s">
        <v>1398</v>
      </c>
      <c r="C174" s="144">
        <v>13</v>
      </c>
      <c r="D174" s="144">
        <v>2</v>
      </c>
      <c r="E174" s="144">
        <v>2008</v>
      </c>
      <c r="F174" s="145" t="s">
        <v>1074</v>
      </c>
      <c r="G174" s="150" t="s">
        <v>1399</v>
      </c>
      <c r="H174" s="147" t="s">
        <v>1321</v>
      </c>
      <c r="I174" s="148" t="s">
        <v>1390</v>
      </c>
      <c r="J174" s="149" t="s">
        <v>1077</v>
      </c>
      <c r="K174" s="144" t="s">
        <v>1078</v>
      </c>
      <c r="L174" s="144" t="s">
        <v>1142</v>
      </c>
      <c r="M174" s="144" t="s">
        <v>1080</v>
      </c>
    </row>
    <row r="175" spans="1:13" s="124" customFormat="1" ht="21.9" customHeight="1">
      <c r="A175" s="1026"/>
      <c r="B175" s="1029"/>
      <c r="C175" s="1029"/>
      <c r="D175" s="1029"/>
      <c r="E175" s="1029"/>
      <c r="F175" s="1029"/>
      <c r="G175" s="1029"/>
      <c r="H175" s="1029"/>
      <c r="I175" s="1029"/>
      <c r="J175" s="1029"/>
      <c r="K175" s="1029"/>
      <c r="L175" s="1029"/>
      <c r="M175" s="1030"/>
    </row>
    <row r="176" spans="1:13" s="124" customFormat="1" ht="21.9" customHeight="1">
      <c r="A176" s="117" t="s">
        <v>1400</v>
      </c>
      <c r="B176" s="129" t="s">
        <v>1401</v>
      </c>
      <c r="C176" s="119">
        <v>22</v>
      </c>
      <c r="D176" s="119">
        <v>9</v>
      </c>
      <c r="E176" s="119">
        <v>2007</v>
      </c>
      <c r="F176" s="120" t="s">
        <v>1074</v>
      </c>
      <c r="G176" s="117" t="s">
        <v>863</v>
      </c>
      <c r="H176" s="117" t="s">
        <v>1321</v>
      </c>
      <c r="I176" s="123" t="s">
        <v>1337</v>
      </c>
      <c r="J176" s="123" t="s">
        <v>722</v>
      </c>
      <c r="K176" s="119" t="s">
        <v>1097</v>
      </c>
      <c r="L176" s="119" t="s">
        <v>1142</v>
      </c>
      <c r="M176" s="119" t="s">
        <v>1080</v>
      </c>
    </row>
    <row r="177" spans="1:13" s="124" customFormat="1" ht="21.9" customHeight="1">
      <c r="A177" s="117" t="s">
        <v>1402</v>
      </c>
      <c r="B177" s="129" t="s">
        <v>1403</v>
      </c>
      <c r="C177" s="119">
        <v>10</v>
      </c>
      <c r="D177" s="119">
        <v>8</v>
      </c>
      <c r="E177" s="119">
        <v>2007</v>
      </c>
      <c r="F177" s="120" t="s">
        <v>1074</v>
      </c>
      <c r="G177" s="117" t="s">
        <v>863</v>
      </c>
      <c r="H177" s="117" t="s">
        <v>1321</v>
      </c>
      <c r="I177" s="123" t="s">
        <v>1337</v>
      </c>
      <c r="J177" s="123" t="s">
        <v>722</v>
      </c>
      <c r="K177" s="119" t="s">
        <v>1097</v>
      </c>
      <c r="L177" s="119" t="s">
        <v>1142</v>
      </c>
      <c r="M177" s="119" t="s">
        <v>1080</v>
      </c>
    </row>
    <row r="178" spans="1:13" s="124" customFormat="1" ht="21.9" customHeight="1">
      <c r="A178" s="117" t="s">
        <v>1404</v>
      </c>
      <c r="B178" s="129" t="s">
        <v>1405</v>
      </c>
      <c r="C178" s="119">
        <v>13</v>
      </c>
      <c r="D178" s="119">
        <v>2</v>
      </c>
      <c r="E178" s="119">
        <v>2008</v>
      </c>
      <c r="F178" s="120" t="s">
        <v>135</v>
      </c>
      <c r="G178" s="117" t="s">
        <v>1346</v>
      </c>
      <c r="H178" s="117" t="s">
        <v>1321</v>
      </c>
      <c r="I178" s="123" t="s">
        <v>1337</v>
      </c>
      <c r="J178" s="123" t="s">
        <v>722</v>
      </c>
      <c r="K178" s="119" t="s">
        <v>1097</v>
      </c>
      <c r="L178" s="119" t="s">
        <v>1142</v>
      </c>
      <c r="M178" s="119" t="s">
        <v>1080</v>
      </c>
    </row>
    <row r="179" spans="1:13" s="124" customFormat="1" ht="21.9" customHeight="1">
      <c r="A179" s="117" t="s">
        <v>1406</v>
      </c>
      <c r="B179" s="129" t="s">
        <v>1407</v>
      </c>
      <c r="C179" s="119">
        <v>17</v>
      </c>
      <c r="D179" s="119">
        <v>12</v>
      </c>
      <c r="E179" s="119">
        <v>2008</v>
      </c>
      <c r="F179" s="120" t="s">
        <v>1074</v>
      </c>
      <c r="G179" s="117" t="s">
        <v>1346</v>
      </c>
      <c r="H179" s="117" t="s">
        <v>1321</v>
      </c>
      <c r="I179" s="123" t="s">
        <v>1337</v>
      </c>
      <c r="J179" s="123" t="s">
        <v>722</v>
      </c>
      <c r="K179" s="119" t="s">
        <v>1097</v>
      </c>
      <c r="L179" s="119" t="s">
        <v>1142</v>
      </c>
      <c r="M179" s="119" t="s">
        <v>1080</v>
      </c>
    </row>
    <row r="180" spans="1:13" s="124" customFormat="1" ht="21.9" customHeight="1">
      <c r="A180" s="117" t="s">
        <v>1408</v>
      </c>
      <c r="B180" s="129" t="s">
        <v>1409</v>
      </c>
      <c r="C180" s="119">
        <v>9</v>
      </c>
      <c r="D180" s="119">
        <v>10</v>
      </c>
      <c r="E180" s="119">
        <v>2007</v>
      </c>
      <c r="F180" s="120" t="s">
        <v>1074</v>
      </c>
      <c r="G180" s="117" t="s">
        <v>997</v>
      </c>
      <c r="H180" s="117" t="s">
        <v>1321</v>
      </c>
      <c r="I180" s="123" t="s">
        <v>1410</v>
      </c>
      <c r="J180" s="123" t="s">
        <v>722</v>
      </c>
      <c r="K180" s="119" t="s">
        <v>1097</v>
      </c>
      <c r="L180" s="119" t="s">
        <v>1142</v>
      </c>
      <c r="M180" s="119" t="s">
        <v>1080</v>
      </c>
    </row>
    <row r="181" spans="1:13" s="124" customFormat="1" ht="21.9" customHeight="1">
      <c r="A181" s="117" t="s">
        <v>1411</v>
      </c>
      <c r="B181" s="129" t="s">
        <v>1412</v>
      </c>
      <c r="C181" s="119">
        <v>21</v>
      </c>
      <c r="D181" s="119">
        <v>11</v>
      </c>
      <c r="E181" s="119">
        <v>2008</v>
      </c>
      <c r="F181" s="120" t="s">
        <v>1074</v>
      </c>
      <c r="G181" s="117" t="s">
        <v>539</v>
      </c>
      <c r="H181" s="117" t="s">
        <v>1321</v>
      </c>
      <c r="I181" s="123" t="s">
        <v>1410</v>
      </c>
      <c r="J181" s="123" t="s">
        <v>722</v>
      </c>
      <c r="K181" s="119" t="s">
        <v>1097</v>
      </c>
      <c r="L181" s="119" t="s">
        <v>1142</v>
      </c>
      <c r="M181" s="119" t="s">
        <v>1080</v>
      </c>
    </row>
    <row r="182" spans="1:13" s="124" customFormat="1" ht="21.9" customHeight="1">
      <c r="A182" s="1026"/>
      <c r="B182" s="1034"/>
      <c r="C182" s="1034"/>
      <c r="D182" s="1034"/>
      <c r="E182" s="1034"/>
      <c r="F182" s="1034"/>
      <c r="G182" s="1034"/>
      <c r="H182" s="1034"/>
      <c r="I182" s="1034"/>
      <c r="J182" s="1034"/>
      <c r="K182" s="1034"/>
      <c r="L182" s="1034"/>
      <c r="M182" s="1035"/>
    </row>
    <row r="183" spans="1:13" s="124" customFormat="1" ht="21.9" customHeight="1">
      <c r="A183" s="117" t="s">
        <v>1413</v>
      </c>
      <c r="B183" s="151" t="s">
        <v>1414</v>
      </c>
      <c r="C183" s="119">
        <v>11</v>
      </c>
      <c r="D183" s="119">
        <v>3</v>
      </c>
      <c r="E183" s="119">
        <v>2008</v>
      </c>
      <c r="F183" s="120" t="s">
        <v>1074</v>
      </c>
      <c r="G183" s="117" t="s">
        <v>878</v>
      </c>
      <c r="H183" s="117" t="s">
        <v>1321</v>
      </c>
      <c r="I183" s="123" t="s">
        <v>1367</v>
      </c>
      <c r="J183" s="123" t="s">
        <v>258</v>
      </c>
      <c r="K183" s="119" t="s">
        <v>1112</v>
      </c>
      <c r="L183" s="119" t="s">
        <v>1142</v>
      </c>
      <c r="M183" s="119" t="s">
        <v>1080</v>
      </c>
    </row>
    <row r="184" spans="1:13" s="124" customFormat="1" ht="21.9" customHeight="1">
      <c r="A184" s="117" t="s">
        <v>1415</v>
      </c>
      <c r="B184" s="151" t="s">
        <v>1416</v>
      </c>
      <c r="C184" s="119">
        <v>4</v>
      </c>
      <c r="D184" s="119">
        <v>2</v>
      </c>
      <c r="E184" s="119">
        <v>2007</v>
      </c>
      <c r="F184" s="120" t="s">
        <v>1074</v>
      </c>
      <c r="G184" s="117" t="s">
        <v>1004</v>
      </c>
      <c r="H184" s="117" t="s">
        <v>1321</v>
      </c>
      <c r="I184" s="123" t="s">
        <v>1373</v>
      </c>
      <c r="J184" s="123" t="s">
        <v>258</v>
      </c>
      <c r="K184" s="119" t="s">
        <v>1112</v>
      </c>
      <c r="L184" s="119" t="s">
        <v>1142</v>
      </c>
      <c r="M184" s="119" t="s">
        <v>1080</v>
      </c>
    </row>
    <row r="185" spans="1:13" s="124" customFormat="1" ht="21.9" customHeight="1">
      <c r="A185" s="117" t="s">
        <v>1417</v>
      </c>
      <c r="B185" s="151" t="s">
        <v>235</v>
      </c>
      <c r="C185" s="119">
        <v>8</v>
      </c>
      <c r="D185" s="119">
        <v>2</v>
      </c>
      <c r="E185" s="119">
        <v>2007</v>
      </c>
      <c r="F185" s="120" t="s">
        <v>1074</v>
      </c>
      <c r="G185" s="117" t="s">
        <v>866</v>
      </c>
      <c r="H185" s="117" t="s">
        <v>1321</v>
      </c>
      <c r="I185" s="123" t="s">
        <v>1373</v>
      </c>
      <c r="J185" s="123" t="s">
        <v>258</v>
      </c>
      <c r="K185" s="119" t="s">
        <v>1112</v>
      </c>
      <c r="L185" s="119" t="s">
        <v>1142</v>
      </c>
      <c r="M185" s="119" t="s">
        <v>1080</v>
      </c>
    </row>
    <row r="186" spans="1:13" s="124" customFormat="1" ht="21.9" customHeight="1">
      <c r="A186" s="117" t="s">
        <v>1418</v>
      </c>
      <c r="B186" s="151" t="s">
        <v>1419</v>
      </c>
      <c r="C186" s="119">
        <v>13</v>
      </c>
      <c r="D186" s="119">
        <v>8</v>
      </c>
      <c r="E186" s="119">
        <v>2007</v>
      </c>
      <c r="F186" s="120" t="s">
        <v>1074</v>
      </c>
      <c r="G186" s="117" t="s">
        <v>846</v>
      </c>
      <c r="H186" s="117" t="s">
        <v>1321</v>
      </c>
      <c r="I186" s="123" t="s">
        <v>1373</v>
      </c>
      <c r="J186" s="123" t="s">
        <v>258</v>
      </c>
      <c r="K186" s="119" t="s">
        <v>1112</v>
      </c>
      <c r="L186" s="119" t="s">
        <v>1142</v>
      </c>
      <c r="M186" s="119" t="s">
        <v>1080</v>
      </c>
    </row>
    <row r="187" spans="1:13" s="124" customFormat="1" ht="21.9" customHeight="1">
      <c r="A187" s="1026"/>
      <c r="B187" s="1034"/>
      <c r="C187" s="1034"/>
      <c r="D187" s="1034"/>
      <c r="E187" s="1034"/>
      <c r="F187" s="1034"/>
      <c r="G187" s="1034"/>
      <c r="H187" s="1034"/>
      <c r="I187" s="1034"/>
      <c r="J187" s="1034"/>
      <c r="K187" s="1034"/>
      <c r="L187" s="1034"/>
      <c r="M187" s="1035"/>
    </row>
    <row r="188" spans="1:13" s="124" customFormat="1" ht="21.9" customHeight="1">
      <c r="A188" s="117" t="s">
        <v>1420</v>
      </c>
      <c r="B188" s="129" t="s">
        <v>1421</v>
      </c>
      <c r="C188" s="119">
        <v>5</v>
      </c>
      <c r="D188" s="119">
        <v>6</v>
      </c>
      <c r="E188" s="119">
        <v>2008</v>
      </c>
      <c r="F188" s="120" t="s">
        <v>1074</v>
      </c>
      <c r="G188" s="152" t="s">
        <v>1324</v>
      </c>
      <c r="H188" s="117" t="s">
        <v>1321</v>
      </c>
      <c r="I188" s="123" t="s">
        <v>1422</v>
      </c>
      <c r="J188" s="123" t="s">
        <v>1423</v>
      </c>
      <c r="K188" s="119" t="s">
        <v>1112</v>
      </c>
      <c r="L188" s="119" t="s">
        <v>1142</v>
      </c>
      <c r="M188" s="119" t="s">
        <v>1080</v>
      </c>
    </row>
    <row r="189" spans="1:13" s="124" customFormat="1" ht="21.9" customHeight="1">
      <c r="A189" s="117" t="s">
        <v>1424</v>
      </c>
      <c r="B189" s="129" t="s">
        <v>1425</v>
      </c>
      <c r="C189" s="119">
        <v>9</v>
      </c>
      <c r="D189" s="119">
        <v>10</v>
      </c>
      <c r="E189" s="119">
        <v>2008</v>
      </c>
      <c r="F189" s="120" t="s">
        <v>1074</v>
      </c>
      <c r="G189" s="130" t="s">
        <v>1399</v>
      </c>
      <c r="H189" s="117" t="s">
        <v>1321</v>
      </c>
      <c r="I189" s="123" t="s">
        <v>1422</v>
      </c>
      <c r="J189" s="123" t="s">
        <v>1423</v>
      </c>
      <c r="K189" s="119" t="s">
        <v>1112</v>
      </c>
      <c r="L189" s="119" t="s">
        <v>1142</v>
      </c>
      <c r="M189" s="119" t="s">
        <v>1080</v>
      </c>
    </row>
    <row r="190" spans="1:13" s="124" customFormat="1" ht="21.9" customHeight="1">
      <c r="A190" s="117" t="s">
        <v>1426</v>
      </c>
      <c r="B190" s="129" t="s">
        <v>1427</v>
      </c>
      <c r="C190" s="119">
        <v>6</v>
      </c>
      <c r="D190" s="119">
        <v>7</v>
      </c>
      <c r="E190" s="119">
        <v>2008</v>
      </c>
      <c r="F190" s="120" t="s">
        <v>1074</v>
      </c>
      <c r="G190" s="130" t="s">
        <v>1370</v>
      </c>
      <c r="H190" s="117" t="s">
        <v>1321</v>
      </c>
      <c r="I190" s="123" t="s">
        <v>1428</v>
      </c>
      <c r="J190" s="123" t="s">
        <v>1423</v>
      </c>
      <c r="K190" s="119" t="s">
        <v>1112</v>
      </c>
      <c r="L190" s="119" t="s">
        <v>1142</v>
      </c>
      <c r="M190" s="119" t="s">
        <v>1080</v>
      </c>
    </row>
    <row r="191" spans="1:13" s="124" customFormat="1" ht="21.9" customHeight="1">
      <c r="A191" s="117" t="s">
        <v>1429</v>
      </c>
      <c r="B191" s="129" t="s">
        <v>1430</v>
      </c>
      <c r="C191" s="119">
        <v>10</v>
      </c>
      <c r="D191" s="119">
        <v>2</v>
      </c>
      <c r="E191" s="119">
        <v>2007</v>
      </c>
      <c r="F191" s="120" t="s">
        <v>1074</v>
      </c>
      <c r="G191" s="130" t="s">
        <v>1431</v>
      </c>
      <c r="H191" s="117" t="s">
        <v>1321</v>
      </c>
      <c r="I191" s="123" t="s">
        <v>1422</v>
      </c>
      <c r="J191" s="123" t="s">
        <v>1423</v>
      </c>
      <c r="K191" s="119" t="s">
        <v>1112</v>
      </c>
      <c r="L191" s="119" t="s">
        <v>1142</v>
      </c>
      <c r="M191" s="119" t="s">
        <v>1080</v>
      </c>
    </row>
    <row r="192" spans="1:13" s="124" customFormat="1" ht="21.9" customHeight="1">
      <c r="A192" s="117" t="s">
        <v>1432</v>
      </c>
      <c r="B192" s="129" t="s">
        <v>1433</v>
      </c>
      <c r="C192" s="119">
        <v>6</v>
      </c>
      <c r="D192" s="119">
        <v>1</v>
      </c>
      <c r="E192" s="119">
        <v>2008</v>
      </c>
      <c r="F192" s="120" t="s">
        <v>1074</v>
      </c>
      <c r="G192" s="130" t="s">
        <v>883</v>
      </c>
      <c r="H192" s="117" t="s">
        <v>1321</v>
      </c>
      <c r="I192" s="123" t="s">
        <v>1230</v>
      </c>
      <c r="J192" s="123" t="s">
        <v>1423</v>
      </c>
      <c r="K192" s="119" t="s">
        <v>1112</v>
      </c>
      <c r="L192" s="119" t="s">
        <v>1142</v>
      </c>
      <c r="M192" s="119" t="s">
        <v>1080</v>
      </c>
    </row>
    <row r="193" spans="1:14" s="124" customFormat="1" ht="21.9" customHeight="1">
      <c r="A193" s="117" t="s">
        <v>1434</v>
      </c>
      <c r="B193" s="129" t="s">
        <v>1435</v>
      </c>
      <c r="C193" s="119">
        <v>21</v>
      </c>
      <c r="D193" s="119">
        <v>11</v>
      </c>
      <c r="E193" s="119">
        <v>2008</v>
      </c>
      <c r="F193" s="120" t="s">
        <v>1074</v>
      </c>
      <c r="G193" s="130" t="s">
        <v>1436</v>
      </c>
      <c r="H193" s="117" t="s">
        <v>1321</v>
      </c>
      <c r="I193" s="123" t="s">
        <v>1230</v>
      </c>
      <c r="J193" s="123" t="s">
        <v>1423</v>
      </c>
      <c r="K193" s="119" t="s">
        <v>1112</v>
      </c>
      <c r="L193" s="119" t="s">
        <v>1142</v>
      </c>
      <c r="M193" s="119" t="s">
        <v>1080</v>
      </c>
    </row>
    <row r="194" spans="1:14" s="124" customFormat="1" ht="21.9" customHeight="1">
      <c r="A194" s="1026"/>
      <c r="B194" s="1034"/>
      <c r="C194" s="1034"/>
      <c r="D194" s="1034"/>
      <c r="E194" s="1034"/>
      <c r="F194" s="1034"/>
      <c r="G194" s="1034"/>
      <c r="H194" s="1034"/>
      <c r="I194" s="1034"/>
      <c r="J194" s="1034"/>
      <c r="K194" s="1034"/>
      <c r="L194" s="1034"/>
      <c r="M194" s="1035"/>
    </row>
    <row r="195" spans="1:14" s="124" customFormat="1" ht="21.9" customHeight="1">
      <c r="A195" s="117" t="s">
        <v>1437</v>
      </c>
      <c r="B195" s="142" t="s">
        <v>1327</v>
      </c>
      <c r="C195" s="119">
        <v>3</v>
      </c>
      <c r="D195" s="119">
        <v>7</v>
      </c>
      <c r="E195" s="119">
        <v>2008</v>
      </c>
      <c r="F195" s="120" t="s">
        <v>1074</v>
      </c>
      <c r="G195" s="117" t="s">
        <v>1328</v>
      </c>
      <c r="H195" s="117" t="s">
        <v>1321</v>
      </c>
      <c r="I195" s="123" t="s">
        <v>51</v>
      </c>
      <c r="J195" s="123" t="s">
        <v>1127</v>
      </c>
      <c r="K195" s="119" t="s">
        <v>1078</v>
      </c>
      <c r="L195" s="119" t="s">
        <v>1204</v>
      </c>
      <c r="M195" s="119" t="s">
        <v>1080</v>
      </c>
      <c r="N195" s="124" t="s">
        <v>1439</v>
      </c>
    </row>
    <row r="196" spans="1:14" s="124" customFormat="1" ht="21.9" customHeight="1">
      <c r="A196" s="117" t="s">
        <v>1438</v>
      </c>
      <c r="B196" s="142" t="s">
        <v>1330</v>
      </c>
      <c r="C196" s="119">
        <v>4</v>
      </c>
      <c r="D196" s="119">
        <v>4</v>
      </c>
      <c r="E196" s="119">
        <v>2008</v>
      </c>
      <c r="F196" s="120" t="s">
        <v>1074</v>
      </c>
      <c r="G196" s="117" t="s">
        <v>1328</v>
      </c>
      <c r="H196" s="117" t="s">
        <v>1321</v>
      </c>
      <c r="I196" s="123" t="s">
        <v>51</v>
      </c>
      <c r="J196" s="123" t="s">
        <v>1127</v>
      </c>
      <c r="K196" s="119" t="s">
        <v>1078</v>
      </c>
      <c r="L196" s="119" t="s">
        <v>1204</v>
      </c>
      <c r="M196" s="119" t="s">
        <v>1080</v>
      </c>
    </row>
    <row r="197" spans="1:14" s="124" customFormat="1" ht="21.9" customHeight="1">
      <c r="A197" s="117" t="s">
        <v>1440</v>
      </c>
      <c r="B197" s="142" t="s">
        <v>1332</v>
      </c>
      <c r="C197" s="119">
        <v>23</v>
      </c>
      <c r="D197" s="119">
        <v>2</v>
      </c>
      <c r="E197" s="119">
        <v>2008</v>
      </c>
      <c r="F197" s="120" t="s">
        <v>1074</v>
      </c>
      <c r="G197" s="117" t="s">
        <v>1320</v>
      </c>
      <c r="H197" s="117" t="s">
        <v>1321</v>
      </c>
      <c r="I197" s="123" t="s">
        <v>51</v>
      </c>
      <c r="J197" s="123" t="s">
        <v>1127</v>
      </c>
      <c r="K197" s="119" t="s">
        <v>1078</v>
      </c>
      <c r="L197" s="119" t="s">
        <v>1204</v>
      </c>
      <c r="M197" s="119" t="s">
        <v>1080</v>
      </c>
    </row>
    <row r="198" spans="1:14" s="124" customFormat="1" ht="21.9" customHeight="1">
      <c r="A198" s="117" t="s">
        <v>1441</v>
      </c>
      <c r="B198" s="142" t="s">
        <v>1334</v>
      </c>
      <c r="C198" s="119">
        <v>28</v>
      </c>
      <c r="D198" s="119">
        <v>1</v>
      </c>
      <c r="E198" s="119">
        <v>2008</v>
      </c>
      <c r="F198" s="120" t="s">
        <v>1074</v>
      </c>
      <c r="G198" s="117" t="s">
        <v>1328</v>
      </c>
      <c r="H198" s="117" t="s">
        <v>1321</v>
      </c>
      <c r="I198" s="123" t="s">
        <v>51</v>
      </c>
      <c r="J198" s="123" t="s">
        <v>1127</v>
      </c>
      <c r="K198" s="119" t="s">
        <v>1078</v>
      </c>
      <c r="L198" s="119" t="s">
        <v>1204</v>
      </c>
      <c r="M198" s="119" t="s">
        <v>1080</v>
      </c>
    </row>
    <row r="199" spans="1:14" s="124" customFormat="1" ht="21.9" customHeight="1">
      <c r="A199" s="117" t="s">
        <v>1442</v>
      </c>
      <c r="B199" s="153" t="s">
        <v>1319</v>
      </c>
      <c r="C199" s="119">
        <v>3</v>
      </c>
      <c r="D199" s="119">
        <v>3</v>
      </c>
      <c r="E199" s="119">
        <v>2008</v>
      </c>
      <c r="F199" s="120" t="s">
        <v>1074</v>
      </c>
      <c r="G199" s="117" t="s">
        <v>1320</v>
      </c>
      <c r="H199" s="117" t="s">
        <v>1321</v>
      </c>
      <c r="I199" s="123" t="s">
        <v>51</v>
      </c>
      <c r="J199" s="123" t="s">
        <v>1127</v>
      </c>
      <c r="K199" s="119" t="s">
        <v>1078</v>
      </c>
      <c r="L199" s="119" t="s">
        <v>1204</v>
      </c>
      <c r="M199" s="119" t="s">
        <v>1080</v>
      </c>
    </row>
    <row r="200" spans="1:14" s="124" customFormat="1" ht="21.9" customHeight="1">
      <c r="A200" s="1026"/>
      <c r="B200" s="1034"/>
      <c r="C200" s="1034"/>
      <c r="D200" s="1034"/>
      <c r="E200" s="1034"/>
      <c r="F200" s="1034"/>
      <c r="G200" s="1034"/>
      <c r="H200" s="1034"/>
      <c r="I200" s="1034"/>
      <c r="J200" s="1034"/>
      <c r="K200" s="1034"/>
      <c r="L200" s="1034"/>
      <c r="M200" s="1035"/>
    </row>
    <row r="201" spans="1:14" s="124" customFormat="1" ht="21.9" customHeight="1">
      <c r="A201" s="117" t="s">
        <v>1443</v>
      </c>
      <c r="B201" s="129" t="s">
        <v>1339</v>
      </c>
      <c r="C201" s="119">
        <v>17</v>
      </c>
      <c r="D201" s="119">
        <v>10</v>
      </c>
      <c r="E201" s="119">
        <v>2007</v>
      </c>
      <c r="F201" s="120" t="s">
        <v>1074</v>
      </c>
      <c r="G201" s="117" t="s">
        <v>863</v>
      </c>
      <c r="H201" s="117" t="s">
        <v>1321</v>
      </c>
      <c r="I201" s="123" t="s">
        <v>1337</v>
      </c>
      <c r="J201" s="123" t="s">
        <v>722</v>
      </c>
      <c r="K201" s="119" t="s">
        <v>1097</v>
      </c>
      <c r="L201" s="119" t="s">
        <v>1204</v>
      </c>
      <c r="M201" s="119" t="s">
        <v>1080</v>
      </c>
    </row>
    <row r="202" spans="1:14" s="124" customFormat="1" ht="21.9" customHeight="1">
      <c r="A202" s="117" t="s">
        <v>1444</v>
      </c>
      <c r="B202" s="129" t="s">
        <v>1345</v>
      </c>
      <c r="C202" s="119">
        <v>21</v>
      </c>
      <c r="D202" s="119">
        <v>2</v>
      </c>
      <c r="E202" s="119">
        <v>2008</v>
      </c>
      <c r="F202" s="120" t="s">
        <v>1074</v>
      </c>
      <c r="G202" s="117" t="s">
        <v>1346</v>
      </c>
      <c r="H202" s="117" t="s">
        <v>1321</v>
      </c>
      <c r="I202" s="123" t="s">
        <v>1337</v>
      </c>
      <c r="J202" s="123" t="s">
        <v>722</v>
      </c>
      <c r="K202" s="119" t="s">
        <v>1097</v>
      </c>
      <c r="L202" s="119" t="s">
        <v>1204</v>
      </c>
      <c r="M202" s="119" t="s">
        <v>1080</v>
      </c>
    </row>
    <row r="203" spans="1:14" s="124" customFormat="1" ht="21.9" customHeight="1">
      <c r="A203" s="117" t="s">
        <v>1445</v>
      </c>
      <c r="B203" s="129" t="s">
        <v>1446</v>
      </c>
      <c r="C203" s="119">
        <v>7</v>
      </c>
      <c r="D203" s="119">
        <v>3</v>
      </c>
      <c r="E203" s="119">
        <v>2008</v>
      </c>
      <c r="F203" s="120" t="s">
        <v>1074</v>
      </c>
      <c r="G203" s="117" t="s">
        <v>1346</v>
      </c>
      <c r="H203" s="117" t="s">
        <v>1321</v>
      </c>
      <c r="I203" s="123" t="s">
        <v>1337</v>
      </c>
      <c r="J203" s="123" t="s">
        <v>722</v>
      </c>
      <c r="K203" s="119" t="s">
        <v>1097</v>
      </c>
      <c r="L203" s="119" t="s">
        <v>1204</v>
      </c>
      <c r="M203" s="119" t="s">
        <v>1080</v>
      </c>
    </row>
    <row r="204" spans="1:14" s="124" customFormat="1" ht="21.9" customHeight="1">
      <c r="A204" s="117" t="s">
        <v>1447</v>
      </c>
      <c r="B204" s="129" t="s">
        <v>1448</v>
      </c>
      <c r="C204" s="119">
        <v>1</v>
      </c>
      <c r="D204" s="119">
        <v>3</v>
      </c>
      <c r="E204" s="119">
        <v>2008</v>
      </c>
      <c r="F204" s="120" t="s">
        <v>1074</v>
      </c>
      <c r="G204" s="117" t="s">
        <v>1346</v>
      </c>
      <c r="H204" s="117" t="s">
        <v>1321</v>
      </c>
      <c r="I204" s="123" t="s">
        <v>1337</v>
      </c>
      <c r="J204" s="123" t="s">
        <v>722</v>
      </c>
      <c r="K204" s="119" t="s">
        <v>1097</v>
      </c>
      <c r="L204" s="119" t="s">
        <v>1204</v>
      </c>
      <c r="M204" s="119" t="s">
        <v>1080</v>
      </c>
    </row>
    <row r="205" spans="1:14" s="124" customFormat="1" ht="21.9" customHeight="1">
      <c r="A205" s="117" t="s">
        <v>1449</v>
      </c>
      <c r="B205" s="129" t="s">
        <v>1450</v>
      </c>
      <c r="C205" s="119">
        <v>20</v>
      </c>
      <c r="D205" s="119">
        <v>2</v>
      </c>
      <c r="E205" s="119">
        <v>2008</v>
      </c>
      <c r="F205" s="120" t="s">
        <v>1074</v>
      </c>
      <c r="G205" s="117" t="s">
        <v>1007</v>
      </c>
      <c r="H205" s="117" t="s">
        <v>1321</v>
      </c>
      <c r="I205" s="123" t="s">
        <v>1337</v>
      </c>
      <c r="J205" s="123" t="s">
        <v>722</v>
      </c>
      <c r="K205" s="119" t="s">
        <v>1097</v>
      </c>
      <c r="L205" s="119" t="s">
        <v>1204</v>
      </c>
      <c r="M205" s="119" t="s">
        <v>1080</v>
      </c>
    </row>
    <row r="206" spans="1:14" s="124" customFormat="1" ht="21.9" customHeight="1">
      <c r="A206" s="1053"/>
      <c r="B206" s="1027"/>
      <c r="C206" s="1027"/>
      <c r="D206" s="1027"/>
      <c r="E206" s="1027"/>
      <c r="F206" s="1027"/>
      <c r="G206" s="1027"/>
      <c r="H206" s="1027"/>
      <c r="I206" s="1027"/>
      <c r="J206" s="1027"/>
      <c r="K206" s="1027"/>
      <c r="L206" s="1027"/>
      <c r="M206" s="1028"/>
    </row>
    <row r="207" spans="1:14" s="124" customFormat="1" ht="21.9" customHeight="1">
      <c r="A207" s="117" t="s">
        <v>1451</v>
      </c>
      <c r="B207" s="118" t="s">
        <v>1452</v>
      </c>
      <c r="C207" s="144">
        <v>5</v>
      </c>
      <c r="D207" s="144">
        <v>2</v>
      </c>
      <c r="E207" s="144">
        <v>2007</v>
      </c>
      <c r="F207" s="154" t="s">
        <v>1453</v>
      </c>
      <c r="G207" s="146" t="s">
        <v>1454</v>
      </c>
      <c r="H207" s="147" t="s">
        <v>1321</v>
      </c>
      <c r="I207" s="148" t="s">
        <v>1455</v>
      </c>
      <c r="J207" s="149" t="s">
        <v>1077</v>
      </c>
      <c r="K207" s="144" t="s">
        <v>1112</v>
      </c>
      <c r="L207" s="144" t="s">
        <v>1204</v>
      </c>
      <c r="M207" s="144" t="s">
        <v>1080</v>
      </c>
    </row>
    <row r="208" spans="1:14" s="124" customFormat="1" ht="21.9" customHeight="1">
      <c r="A208" s="117" t="s">
        <v>1456</v>
      </c>
      <c r="B208" s="118" t="s">
        <v>1457</v>
      </c>
      <c r="C208" s="144">
        <v>19</v>
      </c>
      <c r="D208" s="144">
        <v>3</v>
      </c>
      <c r="E208" s="144">
        <v>2007</v>
      </c>
      <c r="F208" s="145" t="s">
        <v>1074</v>
      </c>
      <c r="G208" s="146" t="s">
        <v>846</v>
      </c>
      <c r="H208" s="147" t="s">
        <v>1321</v>
      </c>
      <c r="I208" s="148" t="s">
        <v>1458</v>
      </c>
      <c r="J208" s="149" t="s">
        <v>1077</v>
      </c>
      <c r="K208" s="144" t="s">
        <v>1112</v>
      </c>
      <c r="L208" s="144" t="s">
        <v>1204</v>
      </c>
      <c r="M208" s="144" t="s">
        <v>1080</v>
      </c>
    </row>
    <row r="209" spans="1:13" s="124" customFormat="1" ht="21.9" customHeight="1">
      <c r="A209" s="117" t="s">
        <v>1459</v>
      </c>
      <c r="B209" s="118" t="s">
        <v>1460</v>
      </c>
      <c r="C209" s="144">
        <v>5</v>
      </c>
      <c r="D209" s="144">
        <v>6</v>
      </c>
      <c r="E209" s="144">
        <v>2007</v>
      </c>
      <c r="F209" s="145" t="s">
        <v>1074</v>
      </c>
      <c r="G209" s="146" t="s">
        <v>1004</v>
      </c>
      <c r="H209" s="147" t="s">
        <v>1321</v>
      </c>
      <c r="I209" s="148" t="s">
        <v>1383</v>
      </c>
      <c r="J209" s="149" t="s">
        <v>1077</v>
      </c>
      <c r="K209" s="144" t="s">
        <v>1112</v>
      </c>
      <c r="L209" s="144" t="s">
        <v>1204</v>
      </c>
      <c r="M209" s="144" t="s">
        <v>1080</v>
      </c>
    </row>
    <row r="210" spans="1:13" s="124" customFormat="1" ht="21.9" customHeight="1">
      <c r="A210" s="117" t="s">
        <v>1461</v>
      </c>
      <c r="B210" s="118" t="s">
        <v>1462</v>
      </c>
      <c r="C210" s="144">
        <v>30</v>
      </c>
      <c r="D210" s="144">
        <v>5</v>
      </c>
      <c r="E210" s="144">
        <v>2007</v>
      </c>
      <c r="F210" s="145" t="s">
        <v>1074</v>
      </c>
      <c r="G210" s="146" t="s">
        <v>1382</v>
      </c>
      <c r="H210" s="147" t="s">
        <v>1321</v>
      </c>
      <c r="I210" s="148" t="s">
        <v>1455</v>
      </c>
      <c r="J210" s="149" t="s">
        <v>1077</v>
      </c>
      <c r="K210" s="144" t="s">
        <v>1112</v>
      </c>
      <c r="L210" s="144" t="s">
        <v>1204</v>
      </c>
      <c r="M210" s="144" t="s">
        <v>1080</v>
      </c>
    </row>
    <row r="211" spans="1:13" s="124" customFormat="1" ht="21.9" customHeight="1">
      <c r="A211" s="117" t="s">
        <v>1463</v>
      </c>
      <c r="B211" s="118" t="s">
        <v>1464</v>
      </c>
      <c r="C211" s="144">
        <v>5</v>
      </c>
      <c r="D211" s="144">
        <v>1</v>
      </c>
      <c r="E211" s="144">
        <v>2007</v>
      </c>
      <c r="F211" s="145" t="s">
        <v>1074</v>
      </c>
      <c r="G211" s="146" t="s">
        <v>1465</v>
      </c>
      <c r="H211" s="147" t="s">
        <v>1321</v>
      </c>
      <c r="I211" s="148" t="s">
        <v>1466</v>
      </c>
      <c r="J211" s="149" t="s">
        <v>1077</v>
      </c>
      <c r="K211" s="144" t="s">
        <v>1112</v>
      </c>
      <c r="L211" s="144" t="s">
        <v>1204</v>
      </c>
      <c r="M211" s="144" t="s">
        <v>1080</v>
      </c>
    </row>
    <row r="212" spans="1:13" s="124" customFormat="1" ht="21.9" customHeight="1">
      <c r="A212" s="1054"/>
      <c r="B212" s="1029"/>
      <c r="C212" s="1029"/>
      <c r="D212" s="1029"/>
      <c r="E212" s="1029"/>
      <c r="F212" s="1029"/>
      <c r="G212" s="1029"/>
      <c r="H212" s="1029"/>
      <c r="I212" s="1029"/>
      <c r="J212" s="1029"/>
      <c r="K212" s="1029"/>
      <c r="L212" s="1029"/>
      <c r="M212" s="1030"/>
    </row>
    <row r="213" spans="1:13" s="124" customFormat="1" ht="21.9" customHeight="1">
      <c r="A213" s="117" t="s">
        <v>1467</v>
      </c>
      <c r="B213" s="135" t="s">
        <v>1350</v>
      </c>
      <c r="C213" s="136" t="s">
        <v>1143</v>
      </c>
      <c r="D213" s="119">
        <v>2</v>
      </c>
      <c r="E213" s="119">
        <v>2007</v>
      </c>
      <c r="F213" s="120" t="s">
        <v>1074</v>
      </c>
      <c r="G213" s="136" t="s">
        <v>905</v>
      </c>
      <c r="H213" s="117" t="s">
        <v>1321</v>
      </c>
      <c r="I213" s="128" t="s">
        <v>1351</v>
      </c>
      <c r="J213" s="123" t="s">
        <v>28</v>
      </c>
      <c r="K213" s="119" t="s">
        <v>1112</v>
      </c>
      <c r="L213" s="119" t="s">
        <v>1204</v>
      </c>
      <c r="M213" s="119" t="s">
        <v>1080</v>
      </c>
    </row>
    <row r="214" spans="1:13" s="124" customFormat="1" ht="30.6" customHeight="1">
      <c r="A214" s="117" t="s">
        <v>1468</v>
      </c>
      <c r="B214" s="135" t="s">
        <v>1353</v>
      </c>
      <c r="C214" s="136" t="s">
        <v>1124</v>
      </c>
      <c r="D214" s="119">
        <v>3</v>
      </c>
      <c r="E214" s="119">
        <v>2008</v>
      </c>
      <c r="F214" s="120" t="s">
        <v>1074</v>
      </c>
      <c r="G214" s="136" t="s">
        <v>1354</v>
      </c>
      <c r="H214" s="117" t="s">
        <v>1321</v>
      </c>
      <c r="I214" s="128" t="s">
        <v>1351</v>
      </c>
      <c r="J214" s="123" t="s">
        <v>28</v>
      </c>
      <c r="K214" s="119" t="s">
        <v>1112</v>
      </c>
      <c r="L214" s="119" t="s">
        <v>1204</v>
      </c>
      <c r="M214" s="119" t="s">
        <v>1080</v>
      </c>
    </row>
    <row r="215" spans="1:13" s="124" customFormat="1" ht="21.9" customHeight="1">
      <c r="A215" s="117" t="s">
        <v>1469</v>
      </c>
      <c r="B215" s="135" t="s">
        <v>1356</v>
      </c>
      <c r="C215" s="136" t="s">
        <v>1151</v>
      </c>
      <c r="D215" s="119">
        <v>1</v>
      </c>
      <c r="E215" s="119">
        <v>2008</v>
      </c>
      <c r="F215" s="120" t="s">
        <v>1074</v>
      </c>
      <c r="G215" s="136" t="s">
        <v>1346</v>
      </c>
      <c r="H215" s="117" t="s">
        <v>1321</v>
      </c>
      <c r="I215" s="128" t="s">
        <v>1357</v>
      </c>
      <c r="J215" s="123" t="s">
        <v>28</v>
      </c>
      <c r="K215" s="119" t="s">
        <v>1112</v>
      </c>
      <c r="L215" s="119" t="s">
        <v>1204</v>
      </c>
      <c r="M215" s="119" t="s">
        <v>1080</v>
      </c>
    </row>
    <row r="216" spans="1:13" s="124" customFormat="1" ht="21.9" customHeight="1">
      <c r="A216" s="117" t="s">
        <v>1470</v>
      </c>
      <c r="B216" s="135" t="s">
        <v>1359</v>
      </c>
      <c r="C216" s="136" t="s">
        <v>1136</v>
      </c>
      <c r="D216" s="119">
        <v>1</v>
      </c>
      <c r="E216" s="119">
        <v>2007</v>
      </c>
      <c r="F216" s="120" t="s">
        <v>1074</v>
      </c>
      <c r="G216" s="136" t="s">
        <v>1360</v>
      </c>
      <c r="H216" s="117" t="s">
        <v>1321</v>
      </c>
      <c r="I216" s="128" t="s">
        <v>1471</v>
      </c>
      <c r="J216" s="123" t="s">
        <v>28</v>
      </c>
      <c r="K216" s="119" t="s">
        <v>1112</v>
      </c>
      <c r="L216" s="119" t="s">
        <v>1204</v>
      </c>
      <c r="M216" s="119" t="s">
        <v>1080</v>
      </c>
    </row>
    <row r="217" spans="1:13" s="124" customFormat="1" ht="21.9" customHeight="1">
      <c r="A217" s="117" t="s">
        <v>1472</v>
      </c>
      <c r="B217" s="135" t="s">
        <v>1363</v>
      </c>
      <c r="C217" s="136" t="s">
        <v>1138</v>
      </c>
      <c r="D217" s="119">
        <v>5</v>
      </c>
      <c r="E217" s="119">
        <v>2008</v>
      </c>
      <c r="F217" s="120" t="s">
        <v>1074</v>
      </c>
      <c r="G217" s="136" t="s">
        <v>1092</v>
      </c>
      <c r="H217" s="117" t="s">
        <v>1321</v>
      </c>
      <c r="I217" s="128" t="s">
        <v>1473</v>
      </c>
      <c r="J217" s="123" t="s">
        <v>28</v>
      </c>
      <c r="K217" s="119" t="s">
        <v>1112</v>
      </c>
      <c r="L217" s="119" t="s">
        <v>1204</v>
      </c>
      <c r="M217" s="119" t="s">
        <v>1080</v>
      </c>
    </row>
    <row r="218" spans="1:13" s="124" customFormat="1" ht="21.9" customHeight="1">
      <c r="A218" s="1026"/>
      <c r="B218" s="1034"/>
      <c r="C218" s="1034"/>
      <c r="D218" s="1034"/>
      <c r="E218" s="1034"/>
      <c r="F218" s="1034"/>
      <c r="G218" s="1034"/>
      <c r="H218" s="1034"/>
      <c r="I218" s="1034"/>
      <c r="J218" s="1034"/>
      <c r="K218" s="1034"/>
      <c r="L218" s="1034"/>
      <c r="M218" s="1035"/>
    </row>
    <row r="219" spans="1:13" s="124" customFormat="1" ht="21.9" customHeight="1">
      <c r="A219" s="117" t="s">
        <v>1474</v>
      </c>
      <c r="B219" s="129" t="s">
        <v>1475</v>
      </c>
      <c r="C219" s="119">
        <v>15</v>
      </c>
      <c r="D219" s="119">
        <v>11</v>
      </c>
      <c r="E219" s="119">
        <v>2007</v>
      </c>
      <c r="F219" s="120" t="s">
        <v>1476</v>
      </c>
      <c r="G219" s="117" t="s">
        <v>1477</v>
      </c>
      <c r="H219" s="117" t="s">
        <v>1478</v>
      </c>
      <c r="I219" s="123" t="s">
        <v>1479</v>
      </c>
      <c r="J219" s="123" t="s">
        <v>32</v>
      </c>
      <c r="K219" s="119" t="s">
        <v>1078</v>
      </c>
      <c r="L219" s="119" t="s">
        <v>1246</v>
      </c>
      <c r="M219" s="119" t="s">
        <v>1080</v>
      </c>
    </row>
    <row r="220" spans="1:13" s="124" customFormat="1" ht="21.9" customHeight="1">
      <c r="A220" s="117" t="s">
        <v>1480</v>
      </c>
      <c r="B220" s="129" t="s">
        <v>1481</v>
      </c>
      <c r="C220" s="119">
        <v>16</v>
      </c>
      <c r="D220" s="119">
        <v>4</v>
      </c>
      <c r="E220" s="119">
        <v>2007</v>
      </c>
      <c r="F220" s="120" t="s">
        <v>1476</v>
      </c>
      <c r="G220" s="117" t="s">
        <v>1477</v>
      </c>
      <c r="H220" s="117" t="s">
        <v>1478</v>
      </c>
      <c r="I220" s="123" t="s">
        <v>1479</v>
      </c>
      <c r="J220" s="123" t="s">
        <v>32</v>
      </c>
      <c r="K220" s="119" t="s">
        <v>1078</v>
      </c>
      <c r="L220" s="119" t="s">
        <v>1246</v>
      </c>
      <c r="M220" s="119" t="s">
        <v>1080</v>
      </c>
    </row>
    <row r="221" spans="1:13" s="124" customFormat="1" ht="21.9" customHeight="1">
      <c r="A221" s="117" t="s">
        <v>1482</v>
      </c>
      <c r="B221" s="129" t="s">
        <v>1483</v>
      </c>
      <c r="C221" s="119">
        <v>10</v>
      </c>
      <c r="D221" s="119">
        <v>12</v>
      </c>
      <c r="E221" s="119">
        <v>2008</v>
      </c>
      <c r="F221" s="120" t="s">
        <v>1074</v>
      </c>
      <c r="G221" s="117" t="s">
        <v>1484</v>
      </c>
      <c r="H221" s="117" t="s">
        <v>1478</v>
      </c>
      <c r="I221" s="123" t="s">
        <v>1485</v>
      </c>
      <c r="J221" s="123" t="s">
        <v>32</v>
      </c>
      <c r="K221" s="119" t="s">
        <v>1078</v>
      </c>
      <c r="L221" s="119" t="s">
        <v>1246</v>
      </c>
      <c r="M221" s="119" t="s">
        <v>1080</v>
      </c>
    </row>
    <row r="222" spans="1:13" s="124" customFormat="1" ht="21.9" customHeight="1">
      <c r="A222" s="117" t="s">
        <v>1486</v>
      </c>
      <c r="B222" s="129" t="s">
        <v>1487</v>
      </c>
      <c r="C222" s="119">
        <v>13</v>
      </c>
      <c r="D222" s="119">
        <v>2</v>
      </c>
      <c r="E222" s="119">
        <v>2008</v>
      </c>
      <c r="F222" s="120" t="s">
        <v>1074</v>
      </c>
      <c r="G222" s="117" t="s">
        <v>859</v>
      </c>
      <c r="H222" s="117" t="s">
        <v>1478</v>
      </c>
      <c r="I222" s="123" t="s">
        <v>1458</v>
      </c>
      <c r="J222" s="123" t="s">
        <v>32</v>
      </c>
      <c r="K222" s="119" t="s">
        <v>1078</v>
      </c>
      <c r="L222" s="119" t="s">
        <v>1246</v>
      </c>
      <c r="M222" s="119" t="s">
        <v>1080</v>
      </c>
    </row>
    <row r="223" spans="1:13" s="124" customFormat="1" ht="21.9" customHeight="1">
      <c r="A223" s="117" t="s">
        <v>1488</v>
      </c>
      <c r="B223" s="129" t="s">
        <v>1489</v>
      </c>
      <c r="C223" s="119">
        <v>31</v>
      </c>
      <c r="D223" s="119">
        <v>3</v>
      </c>
      <c r="E223" s="119">
        <v>2008</v>
      </c>
      <c r="F223" s="120" t="s">
        <v>1074</v>
      </c>
      <c r="G223" s="117" t="s">
        <v>1490</v>
      </c>
      <c r="H223" s="117" t="s">
        <v>1321</v>
      </c>
      <c r="I223" s="123" t="s">
        <v>1491</v>
      </c>
      <c r="J223" s="123" t="s">
        <v>32</v>
      </c>
      <c r="K223" s="119" t="s">
        <v>1078</v>
      </c>
      <c r="L223" s="119" t="s">
        <v>1246</v>
      </c>
      <c r="M223" s="119" t="s">
        <v>1080</v>
      </c>
    </row>
    <row r="224" spans="1:13" s="124" customFormat="1" ht="21.9" customHeight="1">
      <c r="A224" s="1026"/>
      <c r="B224" s="1034"/>
      <c r="C224" s="1034"/>
      <c r="D224" s="1034"/>
      <c r="E224" s="1034"/>
      <c r="F224" s="1034"/>
      <c r="G224" s="1034"/>
      <c r="H224" s="1034"/>
      <c r="I224" s="1034"/>
      <c r="J224" s="1034"/>
      <c r="K224" s="1034"/>
      <c r="L224" s="1034"/>
      <c r="M224" s="1035"/>
    </row>
    <row r="225" spans="1:13" s="124" customFormat="1" ht="21.9" customHeight="1">
      <c r="A225" s="117" t="s">
        <v>1492</v>
      </c>
      <c r="B225" s="129" t="s">
        <v>1401</v>
      </c>
      <c r="C225" s="119">
        <v>22</v>
      </c>
      <c r="D225" s="119">
        <v>9</v>
      </c>
      <c r="E225" s="119">
        <v>2007</v>
      </c>
      <c r="F225" s="120" t="s">
        <v>1074</v>
      </c>
      <c r="G225" s="117" t="s">
        <v>863</v>
      </c>
      <c r="H225" s="117" t="s">
        <v>1321</v>
      </c>
      <c r="I225" s="123" t="s">
        <v>1337</v>
      </c>
      <c r="J225" s="123" t="s">
        <v>722</v>
      </c>
      <c r="K225" s="119" t="s">
        <v>1097</v>
      </c>
      <c r="L225" s="119" t="s">
        <v>1246</v>
      </c>
      <c r="M225" s="119" t="s">
        <v>1080</v>
      </c>
    </row>
    <row r="226" spans="1:13" s="124" customFormat="1" ht="21.9" customHeight="1">
      <c r="A226" s="117" t="s">
        <v>1493</v>
      </c>
      <c r="B226" s="129" t="s">
        <v>1403</v>
      </c>
      <c r="C226" s="119">
        <v>10</v>
      </c>
      <c r="D226" s="119">
        <v>8</v>
      </c>
      <c r="E226" s="119">
        <v>2007</v>
      </c>
      <c r="F226" s="120" t="s">
        <v>1074</v>
      </c>
      <c r="G226" s="117" t="s">
        <v>863</v>
      </c>
      <c r="H226" s="117" t="s">
        <v>1321</v>
      </c>
      <c r="I226" s="123" t="s">
        <v>1337</v>
      </c>
      <c r="J226" s="123" t="s">
        <v>722</v>
      </c>
      <c r="K226" s="119" t="s">
        <v>1097</v>
      </c>
      <c r="L226" s="119" t="s">
        <v>1246</v>
      </c>
      <c r="M226" s="119" t="s">
        <v>1080</v>
      </c>
    </row>
    <row r="227" spans="1:13" s="124" customFormat="1" ht="21.9" customHeight="1">
      <c r="A227" s="117" t="s">
        <v>1494</v>
      </c>
      <c r="B227" s="129" t="s">
        <v>1495</v>
      </c>
      <c r="C227" s="119">
        <v>23</v>
      </c>
      <c r="D227" s="119">
        <v>7</v>
      </c>
      <c r="E227" s="119">
        <v>2007</v>
      </c>
      <c r="F227" s="120" t="s">
        <v>1074</v>
      </c>
      <c r="G227" s="117" t="s">
        <v>905</v>
      </c>
      <c r="H227" s="117" t="s">
        <v>1321</v>
      </c>
      <c r="I227" s="123" t="s">
        <v>1337</v>
      </c>
      <c r="J227" s="123" t="s">
        <v>722</v>
      </c>
      <c r="K227" s="119" t="s">
        <v>1097</v>
      </c>
      <c r="L227" s="119" t="s">
        <v>1246</v>
      </c>
      <c r="M227" s="119" t="s">
        <v>1080</v>
      </c>
    </row>
    <row r="228" spans="1:13" s="124" customFormat="1" ht="21.9" customHeight="1">
      <c r="A228" s="117" t="s">
        <v>1496</v>
      </c>
      <c r="B228" s="129" t="s">
        <v>1497</v>
      </c>
      <c r="C228" s="119">
        <v>10</v>
      </c>
      <c r="D228" s="119">
        <v>4</v>
      </c>
      <c r="E228" s="119">
        <v>2008</v>
      </c>
      <c r="F228" s="120" t="s">
        <v>1074</v>
      </c>
      <c r="G228" s="117" t="s">
        <v>1007</v>
      </c>
      <c r="H228" s="117" t="s">
        <v>1321</v>
      </c>
      <c r="I228" s="123" t="s">
        <v>1337</v>
      </c>
      <c r="J228" s="123" t="s">
        <v>722</v>
      </c>
      <c r="K228" s="119" t="s">
        <v>1097</v>
      </c>
      <c r="L228" s="119" t="s">
        <v>1246</v>
      </c>
      <c r="M228" s="119" t="s">
        <v>1080</v>
      </c>
    </row>
    <row r="229" spans="1:13" s="124" customFormat="1" ht="21.9" customHeight="1">
      <c r="A229" s="117" t="s">
        <v>1498</v>
      </c>
      <c r="B229" s="129" t="s">
        <v>1499</v>
      </c>
      <c r="C229" s="119">
        <v>18</v>
      </c>
      <c r="D229" s="119">
        <v>1</v>
      </c>
      <c r="E229" s="119">
        <v>2008</v>
      </c>
      <c r="F229" s="120" t="s">
        <v>1074</v>
      </c>
      <c r="G229" s="117" t="s">
        <v>1007</v>
      </c>
      <c r="H229" s="117" t="s">
        <v>1321</v>
      </c>
      <c r="I229" s="123" t="s">
        <v>1337</v>
      </c>
      <c r="J229" s="123" t="s">
        <v>722</v>
      </c>
      <c r="K229" s="119" t="s">
        <v>1097</v>
      </c>
      <c r="L229" s="119" t="s">
        <v>1246</v>
      </c>
      <c r="M229" s="119" t="s">
        <v>1080</v>
      </c>
    </row>
    <row r="230" spans="1:13" s="124" customFormat="1" ht="21.9" customHeight="1">
      <c r="A230" s="1026"/>
      <c r="B230" s="1034"/>
      <c r="C230" s="1034"/>
      <c r="D230" s="1034"/>
      <c r="E230" s="1034"/>
      <c r="F230" s="1034"/>
      <c r="G230" s="1034"/>
      <c r="H230" s="1034"/>
      <c r="I230" s="1034"/>
      <c r="J230" s="1034"/>
      <c r="K230" s="1034"/>
      <c r="L230" s="1034"/>
      <c r="M230" s="1035"/>
    </row>
    <row r="231" spans="1:13" s="124" customFormat="1" ht="21.9" customHeight="1">
      <c r="A231" s="117" t="s">
        <v>1500</v>
      </c>
      <c r="B231" s="129" t="s">
        <v>1427</v>
      </c>
      <c r="C231" s="119">
        <v>6</v>
      </c>
      <c r="D231" s="119">
        <v>7</v>
      </c>
      <c r="E231" s="119">
        <v>2008</v>
      </c>
      <c r="F231" s="120" t="s">
        <v>1074</v>
      </c>
      <c r="G231" s="130" t="s">
        <v>1370</v>
      </c>
      <c r="H231" s="117" t="s">
        <v>1321</v>
      </c>
      <c r="I231" s="123" t="s">
        <v>1428</v>
      </c>
      <c r="J231" s="123" t="s">
        <v>1423</v>
      </c>
      <c r="K231" s="119" t="s">
        <v>1112</v>
      </c>
      <c r="L231" s="119" t="s">
        <v>1246</v>
      </c>
      <c r="M231" s="119" t="s">
        <v>1080</v>
      </c>
    </row>
    <row r="232" spans="1:13" s="124" customFormat="1" ht="21.9" customHeight="1">
      <c r="A232" s="117" t="s">
        <v>1501</v>
      </c>
      <c r="B232" s="129" t="s">
        <v>1430</v>
      </c>
      <c r="C232" s="119">
        <v>10</v>
      </c>
      <c r="D232" s="119">
        <v>2</v>
      </c>
      <c r="E232" s="119">
        <v>2007</v>
      </c>
      <c r="F232" s="120" t="s">
        <v>1074</v>
      </c>
      <c r="G232" s="130" t="s">
        <v>1431</v>
      </c>
      <c r="H232" s="117" t="s">
        <v>1321</v>
      </c>
      <c r="I232" s="123" t="s">
        <v>1422</v>
      </c>
      <c r="J232" s="123" t="s">
        <v>1423</v>
      </c>
      <c r="K232" s="119" t="s">
        <v>1112</v>
      </c>
      <c r="L232" s="119" t="s">
        <v>1246</v>
      </c>
      <c r="M232" s="119" t="s">
        <v>1080</v>
      </c>
    </row>
    <row r="233" spans="1:13" s="124" customFormat="1" ht="21.9" customHeight="1">
      <c r="A233" s="117" t="s">
        <v>1502</v>
      </c>
      <c r="B233" s="129" t="s">
        <v>1433</v>
      </c>
      <c r="C233" s="119">
        <v>6</v>
      </c>
      <c r="D233" s="119">
        <v>1</v>
      </c>
      <c r="E233" s="119">
        <v>2008</v>
      </c>
      <c r="F233" s="120" t="s">
        <v>1074</v>
      </c>
      <c r="G233" s="130" t="s">
        <v>883</v>
      </c>
      <c r="H233" s="117" t="s">
        <v>1321</v>
      </c>
      <c r="I233" s="123" t="s">
        <v>1230</v>
      </c>
      <c r="J233" s="123" t="s">
        <v>1423</v>
      </c>
      <c r="K233" s="119" t="s">
        <v>1112</v>
      </c>
      <c r="L233" s="119" t="s">
        <v>1246</v>
      </c>
      <c r="M233" s="119" t="s">
        <v>1080</v>
      </c>
    </row>
    <row r="234" spans="1:13" s="124" customFormat="1" ht="21.9" customHeight="1">
      <c r="A234" s="117" t="s">
        <v>1503</v>
      </c>
      <c r="B234" s="129" t="s">
        <v>1435</v>
      </c>
      <c r="C234" s="119">
        <v>21</v>
      </c>
      <c r="D234" s="119">
        <v>11</v>
      </c>
      <c r="E234" s="119">
        <v>2008</v>
      </c>
      <c r="F234" s="120" t="s">
        <v>1074</v>
      </c>
      <c r="G234" s="130" t="s">
        <v>1436</v>
      </c>
      <c r="H234" s="117" t="s">
        <v>1321</v>
      </c>
      <c r="I234" s="123" t="s">
        <v>1230</v>
      </c>
      <c r="J234" s="123" t="s">
        <v>1423</v>
      </c>
      <c r="K234" s="119" t="s">
        <v>1112</v>
      </c>
      <c r="L234" s="119" t="s">
        <v>1246</v>
      </c>
      <c r="M234" s="119" t="s">
        <v>1080</v>
      </c>
    </row>
    <row r="235" spans="1:13" s="124" customFormat="1" ht="21.9" customHeight="1">
      <c r="A235" s="117" t="s">
        <v>1504</v>
      </c>
      <c r="B235" s="129" t="s">
        <v>1505</v>
      </c>
      <c r="C235" s="119">
        <v>16</v>
      </c>
      <c r="D235" s="119">
        <v>1</v>
      </c>
      <c r="E235" s="119">
        <v>2008</v>
      </c>
      <c r="F235" s="120" t="s">
        <v>1074</v>
      </c>
      <c r="G235" s="155" t="s">
        <v>1484</v>
      </c>
      <c r="H235" s="117" t="s">
        <v>1321</v>
      </c>
      <c r="I235" s="123" t="s">
        <v>1230</v>
      </c>
      <c r="J235" s="123" t="s">
        <v>1423</v>
      </c>
      <c r="K235" s="119" t="s">
        <v>1112</v>
      </c>
      <c r="L235" s="119" t="s">
        <v>1246</v>
      </c>
      <c r="M235" s="119" t="s">
        <v>1080</v>
      </c>
    </row>
    <row r="236" spans="1:13" s="124" customFormat="1" ht="21.9" customHeight="1">
      <c r="A236" s="1026"/>
      <c r="B236" s="1034"/>
      <c r="C236" s="1034"/>
      <c r="D236" s="1034"/>
      <c r="E236" s="1034"/>
      <c r="F236" s="1034"/>
      <c r="G236" s="1034"/>
      <c r="H236" s="1034"/>
      <c r="I236" s="1034"/>
      <c r="J236" s="1034"/>
      <c r="K236" s="1034"/>
      <c r="L236" s="1034"/>
      <c r="M236" s="1035"/>
    </row>
    <row r="237" spans="1:13" s="124" customFormat="1" ht="21.9" customHeight="1">
      <c r="A237" s="117" t="s">
        <v>1506</v>
      </c>
      <c r="B237" s="142" t="s">
        <v>1507</v>
      </c>
      <c r="C237" s="119">
        <v>2</v>
      </c>
      <c r="D237" s="119">
        <v>7</v>
      </c>
      <c r="E237" s="119">
        <v>2008</v>
      </c>
      <c r="F237" s="120" t="s">
        <v>1074</v>
      </c>
      <c r="G237" s="117" t="s">
        <v>1508</v>
      </c>
      <c r="H237" s="117" t="s">
        <v>1321</v>
      </c>
      <c r="I237" s="123" t="s">
        <v>1509</v>
      </c>
      <c r="J237" s="123" t="s">
        <v>1127</v>
      </c>
      <c r="K237" s="119" t="s">
        <v>1112</v>
      </c>
      <c r="L237" s="119" t="s">
        <v>1246</v>
      </c>
      <c r="M237" s="119" t="s">
        <v>1080</v>
      </c>
    </row>
    <row r="238" spans="1:13" s="124" customFormat="1" ht="21.9" customHeight="1">
      <c r="A238" s="117" t="s">
        <v>1510</v>
      </c>
      <c r="B238" s="142" t="s">
        <v>1511</v>
      </c>
      <c r="C238" s="119">
        <v>12</v>
      </c>
      <c r="D238" s="119">
        <v>5</v>
      </c>
      <c r="E238" s="119">
        <v>2008</v>
      </c>
      <c r="F238" s="120" t="s">
        <v>1074</v>
      </c>
      <c r="G238" s="117" t="s">
        <v>859</v>
      </c>
      <c r="H238" s="117" t="s">
        <v>1321</v>
      </c>
      <c r="I238" s="123" t="s">
        <v>1509</v>
      </c>
      <c r="J238" s="123" t="s">
        <v>1127</v>
      </c>
      <c r="K238" s="119" t="s">
        <v>1112</v>
      </c>
      <c r="L238" s="119" t="s">
        <v>1246</v>
      </c>
      <c r="M238" s="119" t="s">
        <v>1080</v>
      </c>
    </row>
    <row r="239" spans="1:13" s="124" customFormat="1" ht="21.9" customHeight="1">
      <c r="A239" s="117" t="s">
        <v>1512</v>
      </c>
      <c r="B239" s="153" t="s">
        <v>1513</v>
      </c>
      <c r="C239" s="119">
        <v>12</v>
      </c>
      <c r="D239" s="119">
        <v>2</v>
      </c>
      <c r="E239" s="119">
        <v>2008</v>
      </c>
      <c r="F239" s="139" t="s">
        <v>1514</v>
      </c>
      <c r="G239" s="117" t="s">
        <v>890</v>
      </c>
      <c r="H239" s="117" t="s">
        <v>1321</v>
      </c>
      <c r="I239" s="123" t="s">
        <v>1509</v>
      </c>
      <c r="J239" s="123" t="s">
        <v>1127</v>
      </c>
      <c r="K239" s="119" t="s">
        <v>1112</v>
      </c>
      <c r="L239" s="119" t="s">
        <v>1246</v>
      </c>
      <c r="M239" s="119" t="s">
        <v>1080</v>
      </c>
    </row>
    <row r="240" spans="1:13" s="124" customFormat="1" ht="21.9" customHeight="1">
      <c r="A240" s="117" t="s">
        <v>1515</v>
      </c>
      <c r="B240" s="129" t="s">
        <v>1516</v>
      </c>
      <c r="C240" s="119">
        <v>22</v>
      </c>
      <c r="D240" s="119">
        <v>6</v>
      </c>
      <c r="E240" s="119">
        <v>2008</v>
      </c>
      <c r="F240" s="120" t="s">
        <v>1074</v>
      </c>
      <c r="G240" s="117" t="s">
        <v>890</v>
      </c>
      <c r="H240" s="117" t="s">
        <v>1321</v>
      </c>
      <c r="I240" s="123" t="s">
        <v>1509</v>
      </c>
      <c r="J240" s="123" t="s">
        <v>1127</v>
      </c>
      <c r="K240" s="119" t="s">
        <v>1112</v>
      </c>
      <c r="L240" s="119" t="s">
        <v>1246</v>
      </c>
      <c r="M240" s="119" t="s">
        <v>1080</v>
      </c>
    </row>
    <row r="241" spans="1:13" s="124" customFormat="1" ht="21.9" customHeight="1">
      <c r="A241" s="117" t="s">
        <v>1517</v>
      </c>
      <c r="B241" s="129" t="s">
        <v>1518</v>
      </c>
      <c r="C241" s="119">
        <v>14</v>
      </c>
      <c r="D241" s="119">
        <v>9</v>
      </c>
      <c r="E241" s="119">
        <v>2008</v>
      </c>
      <c r="F241" s="120" t="s">
        <v>1074</v>
      </c>
      <c r="G241" s="117" t="s">
        <v>1508</v>
      </c>
      <c r="H241" s="117" t="s">
        <v>1321</v>
      </c>
      <c r="I241" s="123" t="s">
        <v>1509</v>
      </c>
      <c r="J241" s="123" t="s">
        <v>1127</v>
      </c>
      <c r="K241" s="119" t="s">
        <v>1112</v>
      </c>
      <c r="L241" s="119" t="s">
        <v>1246</v>
      </c>
      <c r="M241" s="119" t="s">
        <v>1080</v>
      </c>
    </row>
    <row r="242" spans="1:13" s="124" customFormat="1" ht="21.9" customHeight="1">
      <c r="A242" s="1026"/>
      <c r="B242" s="1034"/>
      <c r="C242" s="1034"/>
      <c r="D242" s="1034"/>
      <c r="E242" s="1034"/>
      <c r="F242" s="1034"/>
      <c r="G242" s="1034"/>
      <c r="H242" s="1034"/>
      <c r="I242" s="1034"/>
      <c r="J242" s="1034"/>
      <c r="K242" s="1034"/>
      <c r="L242" s="1034"/>
      <c r="M242" s="1035"/>
    </row>
    <row r="243" spans="1:13" s="124" customFormat="1" ht="21.9" customHeight="1">
      <c r="A243" s="117" t="s">
        <v>1519</v>
      </c>
      <c r="B243" s="129" t="s">
        <v>1336</v>
      </c>
      <c r="C243" s="119">
        <v>13</v>
      </c>
      <c r="D243" s="119">
        <v>12</v>
      </c>
      <c r="E243" s="119">
        <v>2007</v>
      </c>
      <c r="F243" s="120" t="s">
        <v>1074</v>
      </c>
      <c r="G243" s="117" t="s">
        <v>905</v>
      </c>
      <c r="H243" s="117" t="s">
        <v>1321</v>
      </c>
      <c r="I243" s="123" t="s">
        <v>1337</v>
      </c>
      <c r="J243" s="123" t="s">
        <v>722</v>
      </c>
      <c r="K243" s="119" t="s">
        <v>1078</v>
      </c>
      <c r="L243" s="119" t="s">
        <v>1282</v>
      </c>
      <c r="M243" s="119" t="s">
        <v>1080</v>
      </c>
    </row>
    <row r="244" spans="1:13" s="124" customFormat="1" ht="21.9" customHeight="1">
      <c r="A244" s="117" t="s">
        <v>1520</v>
      </c>
      <c r="B244" s="129" t="s">
        <v>1341</v>
      </c>
      <c r="C244" s="119">
        <v>23</v>
      </c>
      <c r="D244" s="119">
        <v>5</v>
      </c>
      <c r="E244" s="119">
        <v>2007</v>
      </c>
      <c r="F244" s="120" t="s">
        <v>1074</v>
      </c>
      <c r="G244" s="117" t="s">
        <v>863</v>
      </c>
      <c r="H244" s="117" t="s">
        <v>1321</v>
      </c>
      <c r="I244" s="123" t="s">
        <v>1337</v>
      </c>
      <c r="J244" s="123" t="s">
        <v>722</v>
      </c>
      <c r="K244" s="119" t="s">
        <v>1078</v>
      </c>
      <c r="L244" s="119" t="s">
        <v>1282</v>
      </c>
      <c r="M244" s="119" t="s">
        <v>1080</v>
      </c>
    </row>
    <row r="245" spans="1:13" s="124" customFormat="1" ht="21.9" customHeight="1">
      <c r="A245" s="117" t="s">
        <v>1521</v>
      </c>
      <c r="B245" s="129" t="s">
        <v>1522</v>
      </c>
      <c r="C245" s="119">
        <v>26</v>
      </c>
      <c r="D245" s="119">
        <v>4</v>
      </c>
      <c r="E245" s="119">
        <v>2008</v>
      </c>
      <c r="F245" s="120" t="s">
        <v>1074</v>
      </c>
      <c r="G245" s="117" t="s">
        <v>1007</v>
      </c>
      <c r="H245" s="117" t="s">
        <v>1321</v>
      </c>
      <c r="I245" s="123" t="s">
        <v>1337</v>
      </c>
      <c r="J245" s="123" t="s">
        <v>722</v>
      </c>
      <c r="K245" s="119" t="s">
        <v>1078</v>
      </c>
      <c r="L245" s="119" t="s">
        <v>1282</v>
      </c>
      <c r="M245" s="119" t="s">
        <v>1080</v>
      </c>
    </row>
    <row r="246" spans="1:13" s="124" customFormat="1" ht="21.9" customHeight="1">
      <c r="A246" s="1026"/>
      <c r="B246" s="1034"/>
      <c r="C246" s="1034"/>
      <c r="D246" s="1034"/>
      <c r="E246" s="1034"/>
      <c r="F246" s="1034"/>
      <c r="G246" s="1034"/>
      <c r="H246" s="1034"/>
      <c r="I246" s="1034"/>
      <c r="J246" s="1034"/>
      <c r="K246" s="1034"/>
      <c r="L246" s="1034"/>
      <c r="M246" s="1035"/>
    </row>
    <row r="247" spans="1:13" s="124" customFormat="1" ht="21.9" customHeight="1">
      <c r="A247" s="117" t="s">
        <v>1523</v>
      </c>
      <c r="B247" s="142" t="s">
        <v>1524</v>
      </c>
      <c r="C247" s="119">
        <v>30</v>
      </c>
      <c r="D247" s="119">
        <v>9</v>
      </c>
      <c r="E247" s="119">
        <v>2008</v>
      </c>
      <c r="F247" s="120" t="s">
        <v>1074</v>
      </c>
      <c r="G247" s="117" t="s">
        <v>1328</v>
      </c>
      <c r="H247" s="117" t="s">
        <v>1321</v>
      </c>
      <c r="I247" s="123" t="s">
        <v>51</v>
      </c>
      <c r="J247" s="123" t="s">
        <v>1127</v>
      </c>
      <c r="K247" s="119" t="s">
        <v>1097</v>
      </c>
      <c r="L247" s="119" t="s">
        <v>1282</v>
      </c>
      <c r="M247" s="119" t="s">
        <v>1080</v>
      </c>
    </row>
    <row r="248" spans="1:13" s="124" customFormat="1" ht="21.9" customHeight="1">
      <c r="A248" s="117" t="s">
        <v>1525</v>
      </c>
      <c r="B248" s="142" t="s">
        <v>1323</v>
      </c>
      <c r="C248" s="119">
        <v>13</v>
      </c>
      <c r="D248" s="119">
        <v>1</v>
      </c>
      <c r="E248" s="119">
        <v>2008</v>
      </c>
      <c r="F248" s="120" t="s">
        <v>1074</v>
      </c>
      <c r="G248" s="117" t="s">
        <v>1324</v>
      </c>
      <c r="H248" s="117" t="s">
        <v>1321</v>
      </c>
      <c r="I248" s="123" t="s">
        <v>1325</v>
      </c>
      <c r="J248" s="123" t="s">
        <v>1127</v>
      </c>
      <c r="K248" s="119" t="s">
        <v>1097</v>
      </c>
      <c r="L248" s="119" t="s">
        <v>1282</v>
      </c>
      <c r="M248" s="119" t="s">
        <v>1080</v>
      </c>
    </row>
    <row r="249" spans="1:13" s="124" customFormat="1" ht="21.9" customHeight="1">
      <c r="A249" s="117" t="s">
        <v>1526</v>
      </c>
      <c r="B249" s="156" t="s">
        <v>1527</v>
      </c>
      <c r="C249" s="119">
        <v>16</v>
      </c>
      <c r="D249" s="119">
        <v>5</v>
      </c>
      <c r="E249" s="119">
        <v>2008</v>
      </c>
      <c r="F249" s="120" t="s">
        <v>1074</v>
      </c>
      <c r="G249" s="117" t="s">
        <v>1324</v>
      </c>
      <c r="H249" s="117" t="s">
        <v>1321</v>
      </c>
      <c r="I249" s="123" t="s">
        <v>51</v>
      </c>
      <c r="J249" s="123" t="s">
        <v>1127</v>
      </c>
      <c r="K249" s="119" t="s">
        <v>1097</v>
      </c>
      <c r="L249" s="119" t="s">
        <v>1282</v>
      </c>
      <c r="M249" s="119" t="s">
        <v>1080</v>
      </c>
    </row>
    <row r="250" spans="1:13" s="124" customFormat="1" ht="21.9" customHeight="1">
      <c r="A250" s="1026"/>
      <c r="B250" s="1027"/>
      <c r="C250" s="1027"/>
      <c r="D250" s="1027"/>
      <c r="E250" s="1027"/>
      <c r="F250" s="1027"/>
      <c r="G250" s="1027"/>
      <c r="H250" s="1027"/>
      <c r="I250" s="1027"/>
      <c r="J250" s="1027"/>
      <c r="K250" s="1027"/>
      <c r="L250" s="1027"/>
      <c r="M250" s="1028"/>
    </row>
    <row r="251" spans="1:13" s="124" customFormat="1" ht="21.9" customHeight="1">
      <c r="A251" s="143" t="s">
        <v>1528</v>
      </c>
      <c r="B251" s="118" t="s">
        <v>1452</v>
      </c>
      <c r="C251" s="144">
        <v>5</v>
      </c>
      <c r="D251" s="144">
        <v>2</v>
      </c>
      <c r="E251" s="144">
        <v>2007</v>
      </c>
      <c r="F251" s="157" t="s">
        <v>1453</v>
      </c>
      <c r="G251" s="146" t="s">
        <v>1454</v>
      </c>
      <c r="H251" s="117" t="s">
        <v>1321</v>
      </c>
      <c r="I251" s="148" t="s">
        <v>1455</v>
      </c>
      <c r="J251" s="149" t="s">
        <v>1077</v>
      </c>
      <c r="K251" s="144" t="s">
        <v>1112</v>
      </c>
      <c r="L251" s="144" t="s">
        <v>1282</v>
      </c>
      <c r="M251" s="144" t="s">
        <v>1080</v>
      </c>
    </row>
    <row r="252" spans="1:13" s="124" customFormat="1" ht="21.9" customHeight="1">
      <c r="A252" s="143" t="s">
        <v>1529</v>
      </c>
      <c r="B252" s="118" t="s">
        <v>1457</v>
      </c>
      <c r="C252" s="144">
        <v>19</v>
      </c>
      <c r="D252" s="144">
        <v>3</v>
      </c>
      <c r="E252" s="144">
        <v>2007</v>
      </c>
      <c r="F252" s="145" t="s">
        <v>1074</v>
      </c>
      <c r="G252" s="146" t="s">
        <v>846</v>
      </c>
      <c r="H252" s="117" t="s">
        <v>1321</v>
      </c>
      <c r="I252" s="148" t="s">
        <v>1458</v>
      </c>
      <c r="J252" s="149" t="s">
        <v>1077</v>
      </c>
      <c r="K252" s="144" t="s">
        <v>1112</v>
      </c>
      <c r="L252" s="144" t="s">
        <v>1282</v>
      </c>
      <c r="M252" s="144" t="s">
        <v>1080</v>
      </c>
    </row>
    <row r="253" spans="1:13" s="124" customFormat="1" ht="21.9" customHeight="1">
      <c r="A253" s="143" t="s">
        <v>1530</v>
      </c>
      <c r="B253" s="118" t="s">
        <v>1460</v>
      </c>
      <c r="C253" s="144">
        <v>5</v>
      </c>
      <c r="D253" s="144">
        <v>6</v>
      </c>
      <c r="E253" s="144">
        <v>2007</v>
      </c>
      <c r="F253" s="145" t="s">
        <v>1074</v>
      </c>
      <c r="G253" s="146" t="s">
        <v>1004</v>
      </c>
      <c r="H253" s="117" t="s">
        <v>1321</v>
      </c>
      <c r="I253" s="148" t="s">
        <v>1383</v>
      </c>
      <c r="J253" s="149" t="s">
        <v>1077</v>
      </c>
      <c r="K253" s="144" t="s">
        <v>1112</v>
      </c>
      <c r="L253" s="144" t="s">
        <v>1282</v>
      </c>
      <c r="M253" s="144" t="s">
        <v>1080</v>
      </c>
    </row>
    <row r="254" spans="1:13" s="124" customFormat="1" ht="21.9" customHeight="1">
      <c r="A254" s="1026"/>
      <c r="B254" s="1029"/>
      <c r="C254" s="1029"/>
      <c r="D254" s="1029"/>
      <c r="E254" s="1029"/>
      <c r="F254" s="1029"/>
      <c r="G254" s="1029"/>
      <c r="H254" s="1029"/>
      <c r="I254" s="1029"/>
      <c r="J254" s="1029"/>
      <c r="K254" s="1029"/>
      <c r="L254" s="1029"/>
      <c r="M254" s="1030"/>
    </row>
    <row r="255" spans="1:13" s="124" customFormat="1" ht="21.9" customHeight="1">
      <c r="A255" s="143" t="s">
        <v>1531</v>
      </c>
      <c r="B255" s="118" t="s">
        <v>1462</v>
      </c>
      <c r="C255" s="144">
        <v>30</v>
      </c>
      <c r="D255" s="144">
        <v>5</v>
      </c>
      <c r="E255" s="144">
        <v>2007</v>
      </c>
      <c r="F255" s="145" t="s">
        <v>1074</v>
      </c>
      <c r="G255" s="146" t="s">
        <v>1382</v>
      </c>
      <c r="H255" s="117" t="s">
        <v>1321</v>
      </c>
      <c r="I255" s="148" t="s">
        <v>1383</v>
      </c>
      <c r="J255" s="149" t="s">
        <v>1077</v>
      </c>
      <c r="K255" s="144" t="s">
        <v>1112</v>
      </c>
      <c r="L255" s="144" t="s">
        <v>1282</v>
      </c>
      <c r="M255" s="144" t="s">
        <v>1080</v>
      </c>
    </row>
    <row r="256" spans="1:13" s="124" customFormat="1" ht="21.9" customHeight="1">
      <c r="A256" s="143" t="s">
        <v>1532</v>
      </c>
      <c r="B256" s="118" t="s">
        <v>1464</v>
      </c>
      <c r="C256" s="144">
        <v>5</v>
      </c>
      <c r="D256" s="144">
        <v>1</v>
      </c>
      <c r="E256" s="144">
        <v>2007</v>
      </c>
      <c r="F256" s="145" t="s">
        <v>1074</v>
      </c>
      <c r="G256" s="146" t="s">
        <v>1465</v>
      </c>
      <c r="H256" s="117" t="s">
        <v>1321</v>
      </c>
      <c r="I256" s="148" t="s">
        <v>1383</v>
      </c>
      <c r="J256" s="149" t="s">
        <v>1077</v>
      </c>
      <c r="K256" s="144" t="s">
        <v>1112</v>
      </c>
      <c r="L256" s="144" t="s">
        <v>1282</v>
      </c>
      <c r="M256" s="144" t="s">
        <v>1080</v>
      </c>
    </row>
    <row r="257" spans="1:13" s="124" customFormat="1" ht="21.9" customHeight="1">
      <c r="A257" s="143" t="s">
        <v>1533</v>
      </c>
      <c r="B257" s="118" t="s">
        <v>1534</v>
      </c>
      <c r="C257" s="144">
        <v>2</v>
      </c>
      <c r="D257" s="144">
        <v>5</v>
      </c>
      <c r="E257" s="144">
        <v>2008</v>
      </c>
      <c r="F257" s="145" t="s">
        <v>1074</v>
      </c>
      <c r="G257" s="146" t="s">
        <v>1399</v>
      </c>
      <c r="H257" s="117" t="s">
        <v>1321</v>
      </c>
      <c r="I257" s="148" t="s">
        <v>1390</v>
      </c>
      <c r="J257" s="149" t="s">
        <v>1077</v>
      </c>
      <c r="K257" s="144" t="s">
        <v>1112</v>
      </c>
      <c r="L257" s="144" t="s">
        <v>1282</v>
      </c>
      <c r="M257" s="144" t="s">
        <v>1080</v>
      </c>
    </row>
    <row r="258" spans="1:13" s="124" customFormat="1" ht="21.9" customHeight="1">
      <c r="A258" s="1026"/>
      <c r="B258" s="1029"/>
      <c r="C258" s="1029"/>
      <c r="D258" s="1029"/>
      <c r="E258" s="1029"/>
      <c r="F258" s="1029"/>
      <c r="G258" s="1029"/>
      <c r="H258" s="1029"/>
      <c r="I258" s="1029"/>
      <c r="J258" s="1029"/>
      <c r="K258" s="1029"/>
      <c r="L258" s="1029"/>
      <c r="M258" s="1030"/>
    </row>
    <row r="259" spans="1:13" s="124" customFormat="1" ht="21.9" customHeight="1">
      <c r="A259" s="117" t="s">
        <v>1535</v>
      </c>
      <c r="B259" s="129" t="s">
        <v>1475</v>
      </c>
      <c r="C259" s="119">
        <v>15</v>
      </c>
      <c r="D259" s="119">
        <v>11</v>
      </c>
      <c r="E259" s="119">
        <v>2007</v>
      </c>
      <c r="F259" s="120" t="s">
        <v>1476</v>
      </c>
      <c r="G259" s="117" t="s">
        <v>1477</v>
      </c>
      <c r="H259" s="117" t="s">
        <v>1478</v>
      </c>
      <c r="I259" s="123" t="s">
        <v>1479</v>
      </c>
      <c r="J259" s="123" t="s">
        <v>32</v>
      </c>
      <c r="K259" s="119" t="s">
        <v>1078</v>
      </c>
      <c r="L259" s="119" t="s">
        <v>1302</v>
      </c>
      <c r="M259" s="119" t="s">
        <v>1080</v>
      </c>
    </row>
    <row r="260" spans="1:13" s="124" customFormat="1" ht="21.9" customHeight="1">
      <c r="A260" s="117" t="s">
        <v>1536</v>
      </c>
      <c r="B260" s="129" t="s">
        <v>1481</v>
      </c>
      <c r="C260" s="119">
        <v>16</v>
      </c>
      <c r="D260" s="119">
        <v>4</v>
      </c>
      <c r="E260" s="119">
        <v>2007</v>
      </c>
      <c r="F260" s="120" t="s">
        <v>1476</v>
      </c>
      <c r="G260" s="117" t="s">
        <v>1477</v>
      </c>
      <c r="H260" s="117" t="s">
        <v>1478</v>
      </c>
      <c r="I260" s="123" t="s">
        <v>1479</v>
      </c>
      <c r="J260" s="123" t="s">
        <v>32</v>
      </c>
      <c r="K260" s="119" t="s">
        <v>1078</v>
      </c>
      <c r="L260" s="119" t="s">
        <v>1302</v>
      </c>
      <c r="M260" s="119" t="s">
        <v>1080</v>
      </c>
    </row>
    <row r="261" spans="1:13" s="124" customFormat="1" ht="21.9" customHeight="1">
      <c r="A261" s="117" t="s">
        <v>1537</v>
      </c>
      <c r="B261" s="129" t="s">
        <v>1483</v>
      </c>
      <c r="C261" s="119">
        <v>10</v>
      </c>
      <c r="D261" s="119">
        <v>12</v>
      </c>
      <c r="E261" s="119">
        <v>2008</v>
      </c>
      <c r="F261" s="120" t="s">
        <v>1074</v>
      </c>
      <c r="G261" s="117" t="s">
        <v>1484</v>
      </c>
      <c r="H261" s="117" t="s">
        <v>1478</v>
      </c>
      <c r="I261" s="123" t="s">
        <v>1485</v>
      </c>
      <c r="J261" s="123" t="s">
        <v>32</v>
      </c>
      <c r="K261" s="119" t="s">
        <v>1078</v>
      </c>
      <c r="L261" s="119" t="s">
        <v>1302</v>
      </c>
      <c r="M261" s="119" t="s">
        <v>1080</v>
      </c>
    </row>
    <row r="262" spans="1:13" s="124" customFormat="1" ht="21.9" customHeight="1">
      <c r="A262" s="1026"/>
      <c r="B262" s="1027"/>
      <c r="C262" s="1027"/>
      <c r="D262" s="1027"/>
      <c r="E262" s="1027"/>
      <c r="F262" s="1027"/>
      <c r="G262" s="1027"/>
      <c r="H262" s="1027"/>
      <c r="I262" s="1027"/>
      <c r="J262" s="1027"/>
      <c r="K262" s="1027"/>
      <c r="L262" s="1027"/>
      <c r="M262" s="1028"/>
    </row>
    <row r="263" spans="1:13" s="124" customFormat="1" ht="21.9" customHeight="1">
      <c r="A263" s="143" t="s">
        <v>1538</v>
      </c>
      <c r="B263" s="118" t="s">
        <v>1381</v>
      </c>
      <c r="C263" s="119">
        <v>9</v>
      </c>
      <c r="D263" s="119">
        <v>3</v>
      </c>
      <c r="E263" s="119">
        <v>2007</v>
      </c>
      <c r="F263" s="120" t="s">
        <v>1074</v>
      </c>
      <c r="G263" s="137" t="s">
        <v>1382</v>
      </c>
      <c r="H263" s="117" t="s">
        <v>1321</v>
      </c>
      <c r="I263" s="122" t="s">
        <v>1383</v>
      </c>
      <c r="J263" s="123" t="s">
        <v>1077</v>
      </c>
      <c r="K263" s="119" t="s">
        <v>1097</v>
      </c>
      <c r="L263" s="119" t="s">
        <v>1302</v>
      </c>
      <c r="M263" s="119" t="s">
        <v>1080</v>
      </c>
    </row>
    <row r="264" spans="1:13" s="124" customFormat="1" ht="21.9" customHeight="1">
      <c r="A264" s="143" t="s">
        <v>1539</v>
      </c>
      <c r="B264" s="118" t="s">
        <v>1395</v>
      </c>
      <c r="C264" s="119">
        <v>5</v>
      </c>
      <c r="D264" s="119">
        <v>4</v>
      </c>
      <c r="E264" s="119">
        <v>2007</v>
      </c>
      <c r="F264" s="120" t="s">
        <v>1074</v>
      </c>
      <c r="G264" s="137" t="s">
        <v>866</v>
      </c>
      <c r="H264" s="117" t="s">
        <v>1540</v>
      </c>
      <c r="I264" s="122" t="s">
        <v>1396</v>
      </c>
      <c r="J264" s="123" t="s">
        <v>1077</v>
      </c>
      <c r="K264" s="119" t="s">
        <v>1097</v>
      </c>
      <c r="L264" s="119" t="s">
        <v>1302</v>
      </c>
      <c r="M264" s="119" t="s">
        <v>1080</v>
      </c>
    </row>
    <row r="265" spans="1:13" s="124" customFormat="1" ht="21.9" customHeight="1">
      <c r="A265" s="143" t="s">
        <v>1541</v>
      </c>
      <c r="B265" s="118" t="s">
        <v>1385</v>
      </c>
      <c r="C265" s="119">
        <v>9</v>
      </c>
      <c r="D265" s="119">
        <v>8</v>
      </c>
      <c r="E265" s="119">
        <v>2007</v>
      </c>
      <c r="F265" s="120" t="s">
        <v>1074</v>
      </c>
      <c r="G265" s="137" t="s">
        <v>1386</v>
      </c>
      <c r="H265" s="117" t="s">
        <v>1321</v>
      </c>
      <c r="I265" s="122" t="s">
        <v>1387</v>
      </c>
      <c r="J265" s="123" t="s">
        <v>1077</v>
      </c>
      <c r="K265" s="119" t="s">
        <v>1097</v>
      </c>
      <c r="L265" s="119" t="s">
        <v>1302</v>
      </c>
      <c r="M265" s="119" t="s">
        <v>1080</v>
      </c>
    </row>
    <row r="266" spans="1:13" s="124" customFormat="1" ht="21.9" customHeight="1">
      <c r="A266" s="1038"/>
      <c r="B266" s="1042"/>
      <c r="C266" s="1042"/>
      <c r="D266" s="1042"/>
      <c r="E266" s="1042"/>
      <c r="F266" s="1042"/>
      <c r="G266" s="1042"/>
      <c r="H266" s="1042"/>
      <c r="I266" s="1042"/>
      <c r="J266" s="1042"/>
      <c r="K266" s="1042"/>
      <c r="L266" s="1042"/>
      <c r="M266" s="1043"/>
    </row>
    <row r="267" spans="1:13" s="124" customFormat="1" ht="21.9" customHeight="1">
      <c r="A267" s="117" t="s">
        <v>1542</v>
      </c>
      <c r="B267" s="142" t="s">
        <v>1507</v>
      </c>
      <c r="C267" s="119">
        <v>2</v>
      </c>
      <c r="D267" s="119">
        <v>7</v>
      </c>
      <c r="E267" s="119">
        <v>2008</v>
      </c>
      <c r="F267" s="145" t="s">
        <v>1074</v>
      </c>
      <c r="G267" s="117" t="s">
        <v>1508</v>
      </c>
      <c r="H267" s="117" t="s">
        <v>1321</v>
      </c>
      <c r="I267" s="123" t="s">
        <v>1509</v>
      </c>
      <c r="J267" s="123" t="s">
        <v>51</v>
      </c>
      <c r="K267" s="119" t="s">
        <v>1112</v>
      </c>
      <c r="L267" s="119" t="s">
        <v>1302</v>
      </c>
      <c r="M267" s="119" t="s">
        <v>1080</v>
      </c>
    </row>
    <row r="268" spans="1:13" s="124" customFormat="1" ht="21.9" customHeight="1">
      <c r="A268" s="117" t="s">
        <v>1543</v>
      </c>
      <c r="B268" s="142" t="s">
        <v>1511</v>
      </c>
      <c r="C268" s="119">
        <v>12</v>
      </c>
      <c r="D268" s="119">
        <v>5</v>
      </c>
      <c r="E268" s="119">
        <v>2008</v>
      </c>
      <c r="F268" s="145" t="s">
        <v>1074</v>
      </c>
      <c r="G268" s="117" t="s">
        <v>859</v>
      </c>
      <c r="H268" s="117" t="s">
        <v>1321</v>
      </c>
      <c r="I268" s="123" t="s">
        <v>1509</v>
      </c>
      <c r="J268" s="123" t="s">
        <v>51</v>
      </c>
      <c r="K268" s="119" t="s">
        <v>1112</v>
      </c>
      <c r="L268" s="119" t="s">
        <v>1302</v>
      </c>
      <c r="M268" s="119" t="s">
        <v>1080</v>
      </c>
    </row>
    <row r="269" spans="1:13" s="124" customFormat="1" ht="21.9" customHeight="1">
      <c r="A269" s="117" t="s">
        <v>1544</v>
      </c>
      <c r="B269" s="153" t="s">
        <v>1513</v>
      </c>
      <c r="C269" s="119">
        <v>12</v>
      </c>
      <c r="D269" s="119">
        <v>2</v>
      </c>
      <c r="E269" s="119">
        <v>2008</v>
      </c>
      <c r="F269" s="139" t="s">
        <v>1514</v>
      </c>
      <c r="G269" s="117" t="s">
        <v>890</v>
      </c>
      <c r="H269" s="117" t="s">
        <v>1321</v>
      </c>
      <c r="I269" s="123" t="s">
        <v>1509</v>
      </c>
      <c r="J269" s="123" t="s">
        <v>51</v>
      </c>
      <c r="K269" s="119" t="s">
        <v>1112</v>
      </c>
      <c r="L269" s="119" t="s">
        <v>1302</v>
      </c>
      <c r="M269" s="119" t="s">
        <v>1080</v>
      </c>
    </row>
    <row r="270" spans="1:13" s="124" customFormat="1" ht="21.9" customHeight="1">
      <c r="A270" s="1026"/>
      <c r="B270" s="1034"/>
      <c r="C270" s="1034"/>
      <c r="D270" s="1034"/>
      <c r="E270" s="1034"/>
      <c r="F270" s="1034"/>
      <c r="G270" s="1034"/>
      <c r="H270" s="1034"/>
      <c r="I270" s="1034"/>
      <c r="J270" s="1034"/>
      <c r="K270" s="1034"/>
      <c r="L270" s="1034"/>
      <c r="M270" s="1035"/>
    </row>
    <row r="271" spans="1:13" s="124" customFormat="1" ht="21.9" customHeight="1">
      <c r="A271" s="117" t="s">
        <v>1545</v>
      </c>
      <c r="B271" s="129" t="s">
        <v>1495</v>
      </c>
      <c r="C271" s="119">
        <v>23</v>
      </c>
      <c r="D271" s="119">
        <v>7</v>
      </c>
      <c r="E271" s="119">
        <v>2007</v>
      </c>
      <c r="F271" s="120" t="s">
        <v>1074</v>
      </c>
      <c r="G271" s="117" t="s">
        <v>905</v>
      </c>
      <c r="H271" s="117" t="s">
        <v>1321</v>
      </c>
      <c r="I271" s="123" t="s">
        <v>1337</v>
      </c>
      <c r="J271" s="123" t="s">
        <v>722</v>
      </c>
      <c r="K271" s="119" t="s">
        <v>1112</v>
      </c>
      <c r="L271" s="119" t="s">
        <v>1302</v>
      </c>
      <c r="M271" s="119" t="s">
        <v>1080</v>
      </c>
    </row>
    <row r="272" spans="1:13" s="124" customFormat="1" ht="21.9" customHeight="1">
      <c r="A272" s="117" t="s">
        <v>1546</v>
      </c>
      <c r="B272" s="129" t="s">
        <v>1499</v>
      </c>
      <c r="C272" s="119">
        <v>18</v>
      </c>
      <c r="D272" s="119">
        <v>1</v>
      </c>
      <c r="E272" s="119">
        <v>2008</v>
      </c>
      <c r="F272" s="120" t="s">
        <v>1074</v>
      </c>
      <c r="G272" s="117" t="s">
        <v>1007</v>
      </c>
      <c r="H272" s="117" t="s">
        <v>1321</v>
      </c>
      <c r="I272" s="123" t="s">
        <v>1337</v>
      </c>
      <c r="J272" s="123" t="s">
        <v>722</v>
      </c>
      <c r="K272" s="119" t="s">
        <v>1112</v>
      </c>
      <c r="L272" s="119" t="s">
        <v>1302</v>
      </c>
      <c r="M272" s="119" t="s">
        <v>1080</v>
      </c>
    </row>
    <row r="273" spans="1:14" s="124" customFormat="1" ht="21.9" customHeight="1">
      <c r="A273" s="117" t="s">
        <v>1547</v>
      </c>
      <c r="B273" s="129" t="s">
        <v>1548</v>
      </c>
      <c r="C273" s="119">
        <v>1</v>
      </c>
      <c r="D273" s="119">
        <v>10</v>
      </c>
      <c r="E273" s="119">
        <v>2008</v>
      </c>
      <c r="F273" s="120" t="s">
        <v>1074</v>
      </c>
      <c r="G273" s="117" t="s">
        <v>1007</v>
      </c>
      <c r="H273" s="117" t="s">
        <v>1321</v>
      </c>
      <c r="I273" s="123" t="s">
        <v>1337</v>
      </c>
      <c r="J273" s="123" t="s">
        <v>722</v>
      </c>
      <c r="K273" s="119" t="s">
        <v>1112</v>
      </c>
      <c r="L273" s="119" t="s">
        <v>1302</v>
      </c>
      <c r="M273" s="119" t="s">
        <v>1080</v>
      </c>
    </row>
    <row r="274" spans="1:14" s="124" customFormat="1" ht="21.9" customHeight="1">
      <c r="A274" s="1026"/>
      <c r="B274" s="1034"/>
      <c r="C274" s="1034"/>
      <c r="D274" s="1034"/>
      <c r="E274" s="1034"/>
      <c r="F274" s="1034"/>
      <c r="G274" s="1034"/>
      <c r="H274" s="1034"/>
      <c r="I274" s="1034"/>
      <c r="J274" s="1034"/>
      <c r="K274" s="1034"/>
      <c r="L274" s="1034"/>
      <c r="M274" s="1035"/>
    </row>
    <row r="275" spans="1:14" s="124" customFormat="1" ht="21.9" customHeight="1">
      <c r="A275" s="117" t="s">
        <v>1549</v>
      </c>
      <c r="B275" s="129" t="s">
        <v>1550</v>
      </c>
      <c r="C275" s="119">
        <v>19</v>
      </c>
      <c r="D275" s="119">
        <v>11</v>
      </c>
      <c r="E275" s="119">
        <v>2005</v>
      </c>
      <c r="F275" s="139" t="s">
        <v>1551</v>
      </c>
      <c r="G275" s="117" t="s">
        <v>1552</v>
      </c>
      <c r="H275" s="117" t="s">
        <v>1553</v>
      </c>
      <c r="I275" s="123" t="s">
        <v>1337</v>
      </c>
      <c r="J275" s="123" t="s">
        <v>722</v>
      </c>
      <c r="K275" s="119" t="s">
        <v>1078</v>
      </c>
      <c r="L275" s="119" t="s">
        <v>1079</v>
      </c>
      <c r="M275" s="119" t="s">
        <v>1080</v>
      </c>
    </row>
    <row r="276" spans="1:14" s="124" customFormat="1" ht="21.9" customHeight="1">
      <c r="A276" s="117" t="s">
        <v>1554</v>
      </c>
      <c r="B276" s="129" t="s">
        <v>1555</v>
      </c>
      <c r="C276" s="119">
        <v>19</v>
      </c>
      <c r="D276" s="119">
        <v>1</v>
      </c>
      <c r="E276" s="119">
        <v>2005</v>
      </c>
      <c r="F276" s="139" t="s">
        <v>1453</v>
      </c>
      <c r="G276" s="117" t="s">
        <v>189</v>
      </c>
      <c r="H276" s="117" t="s">
        <v>1553</v>
      </c>
      <c r="I276" s="123" t="s">
        <v>1337</v>
      </c>
      <c r="J276" s="123" t="s">
        <v>722</v>
      </c>
      <c r="K276" s="119" t="s">
        <v>1078</v>
      </c>
      <c r="L276" s="119" t="s">
        <v>1079</v>
      </c>
      <c r="M276" s="119" t="s">
        <v>1080</v>
      </c>
    </row>
    <row r="277" spans="1:14" s="124" customFormat="1" ht="21.9" customHeight="1">
      <c r="A277" s="117" t="s">
        <v>1556</v>
      </c>
      <c r="B277" s="129" t="s">
        <v>1557</v>
      </c>
      <c r="C277" s="119">
        <v>12</v>
      </c>
      <c r="D277" s="119">
        <v>3</v>
      </c>
      <c r="E277" s="119">
        <v>2005</v>
      </c>
      <c r="F277" s="139" t="s">
        <v>661</v>
      </c>
      <c r="G277" s="117" t="s">
        <v>163</v>
      </c>
      <c r="H277" s="117" t="s">
        <v>1553</v>
      </c>
      <c r="I277" s="123" t="s">
        <v>1337</v>
      </c>
      <c r="J277" s="123" t="s">
        <v>722</v>
      </c>
      <c r="K277" s="119" t="s">
        <v>1078</v>
      </c>
      <c r="L277" s="119" t="s">
        <v>1079</v>
      </c>
      <c r="M277" s="119" t="s">
        <v>1080</v>
      </c>
    </row>
    <row r="278" spans="1:14" s="124" customFormat="1" ht="21.9" customHeight="1">
      <c r="A278" s="117" t="s">
        <v>1558</v>
      </c>
      <c r="B278" s="129" t="s">
        <v>1559</v>
      </c>
      <c r="C278" s="119">
        <v>5</v>
      </c>
      <c r="D278" s="119">
        <v>8</v>
      </c>
      <c r="E278" s="119">
        <v>2005</v>
      </c>
      <c r="F278" s="139" t="s">
        <v>1514</v>
      </c>
      <c r="G278" s="117" t="s">
        <v>1552</v>
      </c>
      <c r="H278" s="117" t="s">
        <v>1553</v>
      </c>
      <c r="I278" s="123" t="s">
        <v>1337</v>
      </c>
      <c r="J278" s="123" t="s">
        <v>722</v>
      </c>
      <c r="K278" s="119" t="s">
        <v>1078</v>
      </c>
      <c r="L278" s="119" t="s">
        <v>1079</v>
      </c>
      <c r="M278" s="119" t="s">
        <v>1080</v>
      </c>
    </row>
    <row r="279" spans="1:14" s="124" customFormat="1" ht="21.9" customHeight="1">
      <c r="A279" s="117" t="s">
        <v>1560</v>
      </c>
      <c r="B279" s="129" t="s">
        <v>1561</v>
      </c>
      <c r="C279" s="119">
        <v>26</v>
      </c>
      <c r="D279" s="119">
        <v>2</v>
      </c>
      <c r="E279" s="119">
        <v>2005</v>
      </c>
      <c r="F279" s="139" t="s">
        <v>135</v>
      </c>
      <c r="G279" s="117" t="s">
        <v>163</v>
      </c>
      <c r="H279" s="117" t="s">
        <v>1553</v>
      </c>
      <c r="I279" s="123" t="s">
        <v>1337</v>
      </c>
      <c r="J279" s="123" t="s">
        <v>722</v>
      </c>
      <c r="K279" s="119" t="s">
        <v>1078</v>
      </c>
      <c r="L279" s="119" t="s">
        <v>1079</v>
      </c>
      <c r="M279" s="119" t="s">
        <v>1080</v>
      </c>
    </row>
    <row r="280" spans="1:14" s="124" customFormat="1" ht="21.9" customHeight="1">
      <c r="A280" s="117" t="s">
        <v>1562</v>
      </c>
      <c r="B280" s="129" t="s">
        <v>1563</v>
      </c>
      <c r="C280" s="119">
        <v>11</v>
      </c>
      <c r="D280" s="119">
        <v>4</v>
      </c>
      <c r="E280" s="119">
        <v>2006</v>
      </c>
      <c r="F280" s="139" t="s">
        <v>1074</v>
      </c>
      <c r="G280" s="117" t="s">
        <v>163</v>
      </c>
      <c r="H280" s="117" t="s">
        <v>1553</v>
      </c>
      <c r="I280" s="123" t="s">
        <v>1337</v>
      </c>
      <c r="J280" s="123" t="s">
        <v>722</v>
      </c>
      <c r="K280" s="119" t="s">
        <v>1078</v>
      </c>
      <c r="L280" s="119" t="s">
        <v>1079</v>
      </c>
      <c r="M280" s="119" t="s">
        <v>1080</v>
      </c>
    </row>
    <row r="281" spans="1:14" s="124" customFormat="1" ht="21.9" customHeight="1">
      <c r="A281" s="1026"/>
      <c r="B281" s="1034"/>
      <c r="C281" s="1034"/>
      <c r="D281" s="1034"/>
      <c r="E281" s="1034"/>
      <c r="F281" s="1034"/>
      <c r="G281" s="1034"/>
      <c r="H281" s="1034"/>
      <c r="I281" s="1034"/>
      <c r="J281" s="1034"/>
      <c r="K281" s="1034"/>
      <c r="L281" s="1034"/>
      <c r="M281" s="1035"/>
      <c r="N281" s="140"/>
    </row>
    <row r="282" spans="1:14" s="124" customFormat="1" ht="21.9" customHeight="1">
      <c r="A282" s="117" t="s">
        <v>1564</v>
      </c>
      <c r="B282" s="125" t="s">
        <v>1565</v>
      </c>
      <c r="C282" s="119">
        <v>20</v>
      </c>
      <c r="D282" s="119">
        <v>12</v>
      </c>
      <c r="E282" s="119">
        <v>2005</v>
      </c>
      <c r="F282" s="120" t="s">
        <v>1074</v>
      </c>
      <c r="G282" s="117" t="s">
        <v>852</v>
      </c>
      <c r="H282" s="117" t="s">
        <v>1553</v>
      </c>
      <c r="I282" s="123" t="s">
        <v>1367</v>
      </c>
      <c r="J282" s="123" t="s">
        <v>258</v>
      </c>
      <c r="K282" s="119" t="s">
        <v>1097</v>
      </c>
      <c r="L282" s="119" t="s">
        <v>1079</v>
      </c>
      <c r="M282" s="119" t="s">
        <v>1080</v>
      </c>
    </row>
    <row r="283" spans="1:14" s="124" customFormat="1" ht="21.9" customHeight="1">
      <c r="A283" s="117" t="s">
        <v>1566</v>
      </c>
      <c r="B283" s="125" t="s">
        <v>1567</v>
      </c>
      <c r="C283" s="119">
        <v>13</v>
      </c>
      <c r="D283" s="119">
        <v>3</v>
      </c>
      <c r="E283" s="119">
        <v>2005</v>
      </c>
      <c r="F283" s="120" t="s">
        <v>1074</v>
      </c>
      <c r="G283" s="117" t="s">
        <v>852</v>
      </c>
      <c r="H283" s="117" t="s">
        <v>1553</v>
      </c>
      <c r="I283" s="123" t="s">
        <v>1367</v>
      </c>
      <c r="J283" s="123" t="s">
        <v>258</v>
      </c>
      <c r="K283" s="119" t="s">
        <v>1097</v>
      </c>
      <c r="L283" s="119" t="s">
        <v>1079</v>
      </c>
      <c r="M283" s="119" t="s">
        <v>1080</v>
      </c>
    </row>
    <row r="284" spans="1:14" s="124" customFormat="1" ht="21.9" customHeight="1">
      <c r="A284" s="117" t="s">
        <v>1568</v>
      </c>
      <c r="B284" s="38" t="s">
        <v>1569</v>
      </c>
      <c r="C284" s="119">
        <v>29</v>
      </c>
      <c r="D284" s="119">
        <v>7</v>
      </c>
      <c r="E284" s="119">
        <v>2005</v>
      </c>
      <c r="F284" s="120" t="s">
        <v>1074</v>
      </c>
      <c r="G284" s="117" t="s">
        <v>1570</v>
      </c>
      <c r="H284" s="117" t="s">
        <v>1553</v>
      </c>
      <c r="I284" s="123" t="s">
        <v>1571</v>
      </c>
      <c r="J284" s="123" t="s">
        <v>258</v>
      </c>
      <c r="K284" s="119" t="s">
        <v>1097</v>
      </c>
      <c r="L284" s="119" t="s">
        <v>1079</v>
      </c>
      <c r="M284" s="119" t="s">
        <v>1080</v>
      </c>
    </row>
    <row r="285" spans="1:14" s="124" customFormat="1" ht="21.9" customHeight="1">
      <c r="A285" s="117" t="s">
        <v>1572</v>
      </c>
      <c r="B285" s="125" t="s">
        <v>1573</v>
      </c>
      <c r="C285" s="119">
        <v>25</v>
      </c>
      <c r="D285" s="119">
        <v>6</v>
      </c>
      <c r="E285" s="119">
        <v>2005</v>
      </c>
      <c r="F285" s="120" t="s">
        <v>1074</v>
      </c>
      <c r="G285" s="117" t="s">
        <v>854</v>
      </c>
      <c r="H285" s="117" t="s">
        <v>1553</v>
      </c>
      <c r="I285" s="123" t="s">
        <v>1373</v>
      </c>
      <c r="J285" s="123" t="s">
        <v>258</v>
      </c>
      <c r="K285" s="119" t="s">
        <v>1097</v>
      </c>
      <c r="L285" s="119" t="s">
        <v>1079</v>
      </c>
      <c r="M285" s="119" t="s">
        <v>1080</v>
      </c>
    </row>
    <row r="286" spans="1:14" s="124" customFormat="1" ht="21.9" customHeight="1">
      <c r="A286" s="117" t="s">
        <v>1574</v>
      </c>
      <c r="B286" s="125" t="s">
        <v>1575</v>
      </c>
      <c r="C286" s="119">
        <v>12</v>
      </c>
      <c r="D286" s="119">
        <v>10</v>
      </c>
      <c r="E286" s="119">
        <v>2005</v>
      </c>
      <c r="F286" s="120" t="s">
        <v>1074</v>
      </c>
      <c r="G286" s="117" t="s">
        <v>900</v>
      </c>
      <c r="H286" s="117" t="s">
        <v>1553</v>
      </c>
      <c r="I286" s="123" t="s">
        <v>1367</v>
      </c>
      <c r="J286" s="123" t="s">
        <v>258</v>
      </c>
      <c r="K286" s="119" t="s">
        <v>1097</v>
      </c>
      <c r="L286" s="119" t="s">
        <v>1079</v>
      </c>
      <c r="M286" s="119" t="s">
        <v>1080</v>
      </c>
    </row>
    <row r="287" spans="1:14" s="124" customFormat="1" ht="21.9" customHeight="1">
      <c r="A287" s="1026"/>
      <c r="B287" s="1027"/>
      <c r="C287" s="1027"/>
      <c r="D287" s="1027"/>
      <c r="E287" s="1027"/>
      <c r="F287" s="1027"/>
      <c r="G287" s="1027"/>
      <c r="H287" s="1027"/>
      <c r="I287" s="1027"/>
      <c r="J287" s="1027"/>
      <c r="K287" s="1027"/>
      <c r="L287" s="1027"/>
      <c r="M287" s="1028"/>
    </row>
    <row r="288" spans="1:14" s="124" customFormat="1" ht="21.9" customHeight="1">
      <c r="A288" s="143" t="s">
        <v>1576</v>
      </c>
      <c r="B288" s="118" t="s">
        <v>1577</v>
      </c>
      <c r="C288" s="119">
        <v>10</v>
      </c>
      <c r="D288" s="119">
        <v>10</v>
      </c>
      <c r="E288" s="119">
        <v>2006</v>
      </c>
      <c r="F288" s="120" t="s">
        <v>1074</v>
      </c>
      <c r="G288" s="158" t="s">
        <v>1578</v>
      </c>
      <c r="H288" s="117" t="s">
        <v>1553</v>
      </c>
      <c r="I288" s="122" t="s">
        <v>1390</v>
      </c>
      <c r="J288" s="123" t="s">
        <v>1077</v>
      </c>
      <c r="K288" s="119" t="s">
        <v>1112</v>
      </c>
      <c r="L288" s="119" t="s">
        <v>1079</v>
      </c>
      <c r="M288" s="119" t="s">
        <v>1080</v>
      </c>
    </row>
    <row r="289" spans="1:13" s="124" customFormat="1" ht="21.9" customHeight="1">
      <c r="A289" s="143" t="s">
        <v>1579</v>
      </c>
      <c r="B289" s="118" t="s">
        <v>1580</v>
      </c>
      <c r="C289" s="119">
        <v>10</v>
      </c>
      <c r="D289" s="119">
        <v>5</v>
      </c>
      <c r="E289" s="119">
        <v>2005</v>
      </c>
      <c r="F289" s="120" t="s">
        <v>1074</v>
      </c>
      <c r="G289" s="120" t="s">
        <v>1581</v>
      </c>
      <c r="H289" s="117" t="s">
        <v>1553</v>
      </c>
      <c r="I289" s="122" t="s">
        <v>1458</v>
      </c>
      <c r="J289" s="123" t="s">
        <v>1077</v>
      </c>
      <c r="K289" s="119" t="s">
        <v>1112</v>
      </c>
      <c r="L289" s="119" t="s">
        <v>1079</v>
      </c>
      <c r="M289" s="119" t="s">
        <v>1080</v>
      </c>
    </row>
    <row r="290" spans="1:13" s="124" customFormat="1" ht="21.9" customHeight="1">
      <c r="A290" s="143" t="s">
        <v>1582</v>
      </c>
      <c r="B290" s="118" t="s">
        <v>1583</v>
      </c>
      <c r="C290" s="119">
        <v>16</v>
      </c>
      <c r="D290" s="119">
        <v>5</v>
      </c>
      <c r="E290" s="119">
        <v>2006</v>
      </c>
      <c r="F290" s="120" t="s">
        <v>1074</v>
      </c>
      <c r="G290" s="120" t="s">
        <v>1584</v>
      </c>
      <c r="H290" s="117" t="s">
        <v>1553</v>
      </c>
      <c r="I290" s="122" t="s">
        <v>1383</v>
      </c>
      <c r="J290" s="123" t="s">
        <v>1077</v>
      </c>
      <c r="K290" s="119" t="s">
        <v>1112</v>
      </c>
      <c r="L290" s="119" t="s">
        <v>1079</v>
      </c>
      <c r="M290" s="119" t="s">
        <v>1080</v>
      </c>
    </row>
    <row r="291" spans="1:13" s="124" customFormat="1" ht="21.9" customHeight="1">
      <c r="A291" s="143" t="s">
        <v>1585</v>
      </c>
      <c r="B291" s="118" t="s">
        <v>1586</v>
      </c>
      <c r="C291" s="119">
        <v>8</v>
      </c>
      <c r="D291" s="119">
        <v>2</v>
      </c>
      <c r="E291" s="119">
        <v>2006</v>
      </c>
      <c r="F291" s="120" t="s">
        <v>1074</v>
      </c>
      <c r="G291" s="120" t="s">
        <v>872</v>
      </c>
      <c r="H291" s="117" t="s">
        <v>1553</v>
      </c>
      <c r="I291" s="122" t="s">
        <v>1383</v>
      </c>
      <c r="J291" s="123" t="s">
        <v>1077</v>
      </c>
      <c r="K291" s="119" t="s">
        <v>1112</v>
      </c>
      <c r="L291" s="119" t="s">
        <v>1079</v>
      </c>
      <c r="M291" s="119" t="s">
        <v>1080</v>
      </c>
    </row>
    <row r="292" spans="1:13" s="124" customFormat="1" ht="21.9" customHeight="1">
      <c r="A292" s="143" t="s">
        <v>1587</v>
      </c>
      <c r="B292" s="118" t="s">
        <v>1588</v>
      </c>
      <c r="C292" s="119">
        <v>6</v>
      </c>
      <c r="D292" s="119">
        <v>1</v>
      </c>
      <c r="E292" s="119">
        <v>2005</v>
      </c>
      <c r="F292" s="120" t="s">
        <v>1074</v>
      </c>
      <c r="G292" s="120" t="s">
        <v>850</v>
      </c>
      <c r="H292" s="117" t="s">
        <v>1553</v>
      </c>
      <c r="I292" s="122" t="s">
        <v>1458</v>
      </c>
      <c r="J292" s="123" t="s">
        <v>1077</v>
      </c>
      <c r="K292" s="119" t="s">
        <v>1112</v>
      </c>
      <c r="L292" s="119" t="s">
        <v>1079</v>
      </c>
      <c r="M292" s="119" t="s">
        <v>1080</v>
      </c>
    </row>
    <row r="293" spans="1:13" s="124" customFormat="1" ht="21.9" customHeight="1">
      <c r="A293" s="143" t="s">
        <v>1589</v>
      </c>
      <c r="B293" s="118" t="s">
        <v>1590</v>
      </c>
      <c r="C293" s="119">
        <v>9</v>
      </c>
      <c r="D293" s="119">
        <v>3</v>
      </c>
      <c r="E293" s="119">
        <v>2006</v>
      </c>
      <c r="F293" s="120" t="s">
        <v>1074</v>
      </c>
      <c r="G293" s="120" t="s">
        <v>869</v>
      </c>
      <c r="H293" s="117" t="s">
        <v>1553</v>
      </c>
      <c r="I293" s="122" t="s">
        <v>1458</v>
      </c>
      <c r="J293" s="123" t="s">
        <v>1077</v>
      </c>
      <c r="K293" s="119" t="s">
        <v>1112</v>
      </c>
      <c r="L293" s="119" t="s">
        <v>1079</v>
      </c>
      <c r="M293" s="119" t="s">
        <v>1080</v>
      </c>
    </row>
    <row r="294" spans="1:13" s="124" customFormat="1" ht="21.9" customHeight="1">
      <c r="A294" s="1050"/>
      <c r="B294" s="1051"/>
      <c r="C294" s="1051"/>
      <c r="D294" s="1051"/>
      <c r="E294" s="1051"/>
      <c r="F294" s="1051"/>
      <c r="G294" s="1051"/>
      <c r="H294" s="1051"/>
      <c r="I294" s="1051"/>
      <c r="J294" s="1051"/>
      <c r="K294" s="1051"/>
      <c r="L294" s="1051"/>
      <c r="M294" s="1052"/>
    </row>
    <row r="295" spans="1:13" s="124" customFormat="1" ht="21.9" customHeight="1">
      <c r="A295" s="117" t="s">
        <v>1591</v>
      </c>
      <c r="B295" s="129" t="s">
        <v>1592</v>
      </c>
      <c r="C295" s="119">
        <v>1</v>
      </c>
      <c r="D295" s="119">
        <v>8</v>
      </c>
      <c r="E295" s="119">
        <v>2005</v>
      </c>
      <c r="F295" s="120" t="s">
        <v>1074</v>
      </c>
      <c r="G295" s="130" t="s">
        <v>900</v>
      </c>
      <c r="H295" s="117" t="s">
        <v>1553</v>
      </c>
      <c r="I295" s="123" t="s">
        <v>1190</v>
      </c>
      <c r="J295" s="123" t="s">
        <v>725</v>
      </c>
      <c r="K295" s="119" t="s">
        <v>1112</v>
      </c>
      <c r="L295" s="119" t="s">
        <v>1079</v>
      </c>
      <c r="M295" s="119" t="s">
        <v>1080</v>
      </c>
    </row>
    <row r="296" spans="1:13" s="124" customFormat="1" ht="21.9" customHeight="1">
      <c r="A296" s="117" t="s">
        <v>1593</v>
      </c>
      <c r="B296" s="131" t="s">
        <v>1594</v>
      </c>
      <c r="C296" s="119">
        <v>19</v>
      </c>
      <c r="D296" s="119">
        <v>7</v>
      </c>
      <c r="E296" s="119">
        <v>2005</v>
      </c>
      <c r="F296" s="120" t="s">
        <v>1074</v>
      </c>
      <c r="G296" s="130" t="s">
        <v>900</v>
      </c>
      <c r="H296" s="117" t="s">
        <v>1553</v>
      </c>
      <c r="I296" s="123" t="s">
        <v>1190</v>
      </c>
      <c r="J296" s="123" t="s">
        <v>725</v>
      </c>
      <c r="K296" s="119" t="s">
        <v>1112</v>
      </c>
      <c r="L296" s="119" t="s">
        <v>1079</v>
      </c>
      <c r="M296" s="119" t="s">
        <v>1080</v>
      </c>
    </row>
    <row r="297" spans="1:13" s="124" customFormat="1" ht="21.9" customHeight="1">
      <c r="A297" s="117" t="s">
        <v>1595</v>
      </c>
      <c r="B297" s="131" t="s">
        <v>1596</v>
      </c>
      <c r="C297" s="119">
        <v>26</v>
      </c>
      <c r="D297" s="119">
        <v>10</v>
      </c>
      <c r="E297" s="119">
        <v>2005</v>
      </c>
      <c r="F297" s="120" t="s">
        <v>1074</v>
      </c>
      <c r="G297" s="130" t="s">
        <v>900</v>
      </c>
      <c r="H297" s="117" t="s">
        <v>1553</v>
      </c>
      <c r="I297" s="123" t="s">
        <v>1190</v>
      </c>
      <c r="J297" s="123" t="s">
        <v>725</v>
      </c>
      <c r="K297" s="119" t="s">
        <v>1112</v>
      </c>
      <c r="L297" s="119" t="s">
        <v>1079</v>
      </c>
      <c r="M297" s="119" t="s">
        <v>1080</v>
      </c>
    </row>
    <row r="298" spans="1:13" s="124" customFormat="1" ht="21.9" customHeight="1">
      <c r="A298" s="117" t="s">
        <v>1597</v>
      </c>
      <c r="B298" s="131" t="s">
        <v>1598</v>
      </c>
      <c r="C298" s="119">
        <v>28</v>
      </c>
      <c r="D298" s="119">
        <v>7</v>
      </c>
      <c r="E298" s="119">
        <v>2005</v>
      </c>
      <c r="F298" s="120" t="s">
        <v>1074</v>
      </c>
      <c r="G298" s="130" t="s">
        <v>900</v>
      </c>
      <c r="H298" s="117" t="s">
        <v>1553</v>
      </c>
      <c r="I298" s="123" t="s">
        <v>1190</v>
      </c>
      <c r="J298" s="123" t="s">
        <v>725</v>
      </c>
      <c r="K298" s="119" t="s">
        <v>1112</v>
      </c>
      <c r="L298" s="119" t="s">
        <v>1079</v>
      </c>
      <c r="M298" s="119" t="s">
        <v>1080</v>
      </c>
    </row>
    <row r="299" spans="1:13" s="124" customFormat="1" ht="21.9" customHeight="1">
      <c r="A299" s="117" t="s">
        <v>1599</v>
      </c>
      <c r="B299" s="131" t="s">
        <v>1600</v>
      </c>
      <c r="C299" s="119">
        <v>22</v>
      </c>
      <c r="D299" s="119">
        <v>9</v>
      </c>
      <c r="E299" s="119">
        <v>2005</v>
      </c>
      <c r="F299" s="120" t="s">
        <v>1074</v>
      </c>
      <c r="G299" s="130" t="s">
        <v>900</v>
      </c>
      <c r="H299" s="117" t="s">
        <v>1553</v>
      </c>
      <c r="I299" s="123" t="s">
        <v>1190</v>
      </c>
      <c r="J299" s="123" t="s">
        <v>725</v>
      </c>
      <c r="K299" s="119" t="s">
        <v>1112</v>
      </c>
      <c r="L299" s="119" t="s">
        <v>1079</v>
      </c>
      <c r="M299" s="119" t="s">
        <v>1080</v>
      </c>
    </row>
    <row r="300" spans="1:13" s="124" customFormat="1" ht="21.9" customHeight="1">
      <c r="A300" s="117" t="s">
        <v>1601</v>
      </c>
      <c r="B300" s="131" t="s">
        <v>1602</v>
      </c>
      <c r="C300" s="119">
        <v>1</v>
      </c>
      <c r="D300" s="119">
        <v>7</v>
      </c>
      <c r="E300" s="119">
        <v>2005</v>
      </c>
      <c r="F300" s="120" t="s">
        <v>1074</v>
      </c>
      <c r="G300" s="130" t="s">
        <v>900</v>
      </c>
      <c r="H300" s="117" t="s">
        <v>1553</v>
      </c>
      <c r="I300" s="123" t="s">
        <v>1190</v>
      </c>
      <c r="J300" s="123" t="s">
        <v>725</v>
      </c>
      <c r="K300" s="119" t="s">
        <v>1112</v>
      </c>
      <c r="L300" s="119" t="s">
        <v>1079</v>
      </c>
      <c r="M300" s="119" t="s">
        <v>1080</v>
      </c>
    </row>
    <row r="301" spans="1:13" s="124" customFormat="1" ht="21.9" customHeight="1">
      <c r="A301" s="1038"/>
      <c r="B301" s="1039"/>
      <c r="C301" s="1039"/>
      <c r="D301" s="1039"/>
      <c r="E301" s="1039"/>
      <c r="F301" s="1039"/>
      <c r="G301" s="1039"/>
      <c r="H301" s="1039"/>
      <c r="I301" s="1039"/>
      <c r="J301" s="1039"/>
      <c r="K301" s="1039"/>
      <c r="L301" s="1039"/>
      <c r="M301" s="1040"/>
    </row>
    <row r="302" spans="1:13" s="124" customFormat="1" ht="21.9" customHeight="1">
      <c r="A302" s="117" t="s">
        <v>1603</v>
      </c>
      <c r="B302" s="129" t="s">
        <v>1604</v>
      </c>
      <c r="C302" s="119">
        <v>10</v>
      </c>
      <c r="D302" s="119">
        <v>7</v>
      </c>
      <c r="E302" s="119">
        <v>2005</v>
      </c>
      <c r="F302" s="139" t="s">
        <v>661</v>
      </c>
      <c r="G302" s="117" t="s">
        <v>561</v>
      </c>
      <c r="H302" s="117" t="s">
        <v>1553</v>
      </c>
      <c r="I302" s="123" t="s">
        <v>1337</v>
      </c>
      <c r="J302" s="123" t="s">
        <v>722</v>
      </c>
      <c r="K302" s="119" t="s">
        <v>1078</v>
      </c>
      <c r="L302" s="119" t="s">
        <v>1142</v>
      </c>
      <c r="M302" s="119" t="s">
        <v>1080</v>
      </c>
    </row>
    <row r="303" spans="1:13" s="124" customFormat="1" ht="21.9" customHeight="1">
      <c r="A303" s="117" t="s">
        <v>1605</v>
      </c>
      <c r="B303" s="129" t="s">
        <v>1606</v>
      </c>
      <c r="C303" s="119">
        <v>18</v>
      </c>
      <c r="D303" s="119">
        <v>7</v>
      </c>
      <c r="E303" s="119">
        <v>2006</v>
      </c>
      <c r="F303" s="139" t="s">
        <v>661</v>
      </c>
      <c r="G303" s="117" t="s">
        <v>561</v>
      </c>
      <c r="H303" s="117" t="s">
        <v>1553</v>
      </c>
      <c r="I303" s="123" t="s">
        <v>1337</v>
      </c>
      <c r="J303" s="123" t="s">
        <v>722</v>
      </c>
      <c r="K303" s="119" t="s">
        <v>1078</v>
      </c>
      <c r="L303" s="119" t="s">
        <v>1142</v>
      </c>
      <c r="M303" s="119" t="s">
        <v>1080</v>
      </c>
    </row>
    <row r="304" spans="1:13" s="124" customFormat="1" ht="21.9" customHeight="1">
      <c r="A304" s="117" t="s">
        <v>1607</v>
      </c>
      <c r="B304" s="129" t="s">
        <v>1608</v>
      </c>
      <c r="C304" s="119">
        <v>20</v>
      </c>
      <c r="D304" s="119">
        <v>8</v>
      </c>
      <c r="E304" s="119">
        <v>2006</v>
      </c>
      <c r="F304" s="139" t="s">
        <v>530</v>
      </c>
      <c r="G304" s="117" t="s">
        <v>163</v>
      </c>
      <c r="H304" s="117" t="s">
        <v>1553</v>
      </c>
      <c r="I304" s="123" t="s">
        <v>1337</v>
      </c>
      <c r="J304" s="123" t="s">
        <v>722</v>
      </c>
      <c r="K304" s="119" t="s">
        <v>1078</v>
      </c>
      <c r="L304" s="119" t="s">
        <v>1142</v>
      </c>
      <c r="M304" s="119" t="s">
        <v>1080</v>
      </c>
    </row>
    <row r="305" spans="1:13" s="124" customFormat="1" ht="21.9" customHeight="1">
      <c r="A305" s="117" t="s">
        <v>1609</v>
      </c>
      <c r="B305" s="129" t="s">
        <v>1610</v>
      </c>
      <c r="C305" s="119">
        <v>15</v>
      </c>
      <c r="D305" s="119">
        <v>1</v>
      </c>
      <c r="E305" s="119">
        <v>2006</v>
      </c>
      <c r="F305" s="139" t="s">
        <v>1074</v>
      </c>
      <c r="G305" s="117" t="s">
        <v>163</v>
      </c>
      <c r="H305" s="117" t="s">
        <v>1553</v>
      </c>
      <c r="I305" s="123" t="s">
        <v>1337</v>
      </c>
      <c r="J305" s="123" t="s">
        <v>722</v>
      </c>
      <c r="K305" s="119" t="s">
        <v>1078</v>
      </c>
      <c r="L305" s="119" t="s">
        <v>1142</v>
      </c>
      <c r="M305" s="119" t="s">
        <v>1080</v>
      </c>
    </row>
    <row r="306" spans="1:13" s="124" customFormat="1" ht="21.9" customHeight="1">
      <c r="A306" s="117" t="s">
        <v>1611</v>
      </c>
      <c r="B306" s="129" t="s">
        <v>1612</v>
      </c>
      <c r="C306" s="119">
        <v>17</v>
      </c>
      <c r="D306" s="119">
        <v>10</v>
      </c>
      <c r="E306" s="119">
        <v>2006</v>
      </c>
      <c r="F306" s="139" t="s">
        <v>1267</v>
      </c>
      <c r="G306" s="117" t="s">
        <v>561</v>
      </c>
      <c r="H306" s="117" t="s">
        <v>1553</v>
      </c>
      <c r="I306" s="123" t="s">
        <v>1337</v>
      </c>
      <c r="J306" s="123" t="s">
        <v>722</v>
      </c>
      <c r="K306" s="119" t="s">
        <v>1078</v>
      </c>
      <c r="L306" s="119" t="s">
        <v>1142</v>
      </c>
      <c r="M306" s="119" t="s">
        <v>1080</v>
      </c>
    </row>
    <row r="307" spans="1:13" s="124" customFormat="1" ht="21.9" customHeight="1">
      <c r="A307" s="1038"/>
      <c r="B307" s="1039"/>
      <c r="C307" s="1039"/>
      <c r="D307" s="1039"/>
      <c r="E307" s="1039"/>
      <c r="F307" s="1039"/>
      <c r="G307" s="1039"/>
      <c r="H307" s="1039"/>
      <c r="I307" s="1039"/>
      <c r="J307" s="1039"/>
      <c r="K307" s="1039"/>
      <c r="L307" s="1039"/>
      <c r="M307" s="1040"/>
    </row>
    <row r="308" spans="1:13" s="124" customFormat="1" ht="21.9" customHeight="1">
      <c r="A308" s="117" t="s">
        <v>1613</v>
      </c>
      <c r="B308" s="159" t="s">
        <v>1614</v>
      </c>
      <c r="C308" s="119">
        <v>13</v>
      </c>
      <c r="D308" s="119">
        <v>11</v>
      </c>
      <c r="E308" s="119">
        <v>2006</v>
      </c>
      <c r="F308" s="120" t="s">
        <v>1074</v>
      </c>
      <c r="G308" s="117" t="s">
        <v>1615</v>
      </c>
      <c r="H308" s="117" t="s">
        <v>1553</v>
      </c>
      <c r="I308" s="123" t="s">
        <v>1367</v>
      </c>
      <c r="J308" s="123" t="s">
        <v>258</v>
      </c>
      <c r="K308" s="119" t="s">
        <v>1097</v>
      </c>
      <c r="L308" s="119" t="s">
        <v>1142</v>
      </c>
      <c r="M308" s="119" t="s">
        <v>1080</v>
      </c>
    </row>
    <row r="309" spans="1:13" s="124" customFormat="1" ht="21.9" customHeight="1">
      <c r="A309" s="117" t="s">
        <v>1616</v>
      </c>
      <c r="B309" s="159" t="s">
        <v>1617</v>
      </c>
      <c r="C309" s="119">
        <v>22</v>
      </c>
      <c r="D309" s="119">
        <v>7</v>
      </c>
      <c r="E309" s="119">
        <v>2006</v>
      </c>
      <c r="F309" s="120" t="s">
        <v>1074</v>
      </c>
      <c r="G309" s="117" t="s">
        <v>1019</v>
      </c>
      <c r="H309" s="117" t="s">
        <v>1553</v>
      </c>
      <c r="I309" s="123" t="s">
        <v>1367</v>
      </c>
      <c r="J309" s="123" t="s">
        <v>258</v>
      </c>
      <c r="K309" s="119" t="s">
        <v>1097</v>
      </c>
      <c r="L309" s="119" t="s">
        <v>1142</v>
      </c>
      <c r="M309" s="119" t="s">
        <v>1080</v>
      </c>
    </row>
    <row r="310" spans="1:13" s="124" customFormat="1" ht="21.9" customHeight="1">
      <c r="A310" s="117" t="s">
        <v>1618</v>
      </c>
      <c r="B310" s="151" t="s">
        <v>1619</v>
      </c>
      <c r="C310" s="119">
        <v>21</v>
      </c>
      <c r="D310" s="119">
        <v>3</v>
      </c>
      <c r="E310" s="119">
        <v>2006</v>
      </c>
      <c r="F310" s="120" t="s">
        <v>1074</v>
      </c>
      <c r="G310" s="117" t="s">
        <v>1620</v>
      </c>
      <c r="H310" s="117" t="s">
        <v>1553</v>
      </c>
      <c r="I310" s="123" t="s">
        <v>1571</v>
      </c>
      <c r="J310" s="123" t="s">
        <v>258</v>
      </c>
      <c r="K310" s="119" t="s">
        <v>1097</v>
      </c>
      <c r="L310" s="119" t="s">
        <v>1142</v>
      </c>
      <c r="M310" s="119" t="s">
        <v>1080</v>
      </c>
    </row>
    <row r="311" spans="1:13" s="124" customFormat="1" ht="21.9" customHeight="1">
      <c r="A311" s="117" t="s">
        <v>1621</v>
      </c>
      <c r="B311" s="160" t="s">
        <v>1622</v>
      </c>
      <c r="C311" s="119">
        <v>22</v>
      </c>
      <c r="D311" s="119">
        <v>4</v>
      </c>
      <c r="E311" s="119">
        <v>2006</v>
      </c>
      <c r="F311" s="120" t="s">
        <v>1074</v>
      </c>
      <c r="G311" s="117" t="s">
        <v>1620</v>
      </c>
      <c r="H311" s="117" t="s">
        <v>1553</v>
      </c>
      <c r="I311" s="123" t="s">
        <v>1571</v>
      </c>
      <c r="J311" s="123" t="s">
        <v>258</v>
      </c>
      <c r="K311" s="119" t="s">
        <v>1097</v>
      </c>
      <c r="L311" s="119" t="s">
        <v>1142</v>
      </c>
      <c r="M311" s="119" t="s">
        <v>1080</v>
      </c>
    </row>
    <row r="312" spans="1:13" s="124" customFormat="1" ht="21.9" customHeight="1">
      <c r="A312" s="117" t="s">
        <v>1623</v>
      </c>
      <c r="B312" s="151" t="s">
        <v>1624</v>
      </c>
      <c r="C312" s="119">
        <v>31</v>
      </c>
      <c r="D312" s="119">
        <v>7</v>
      </c>
      <c r="E312" s="119">
        <v>2006</v>
      </c>
      <c r="F312" s="120" t="s">
        <v>1074</v>
      </c>
      <c r="G312" s="117" t="s">
        <v>1620</v>
      </c>
      <c r="H312" s="117" t="s">
        <v>1553</v>
      </c>
      <c r="I312" s="123" t="s">
        <v>1571</v>
      </c>
      <c r="J312" s="123" t="s">
        <v>258</v>
      </c>
      <c r="K312" s="119" t="s">
        <v>1097</v>
      </c>
      <c r="L312" s="119" t="s">
        <v>1142</v>
      </c>
      <c r="M312" s="119" t="s">
        <v>1080</v>
      </c>
    </row>
    <row r="313" spans="1:13" s="124" customFormat="1" ht="21.9" customHeight="1">
      <c r="A313" s="1038"/>
      <c r="B313" s="1044"/>
      <c r="C313" s="1044"/>
      <c r="D313" s="1044"/>
      <c r="E313" s="1044"/>
      <c r="F313" s="1044"/>
      <c r="G313" s="1044"/>
      <c r="H313" s="1044"/>
      <c r="I313" s="1044"/>
      <c r="J313" s="1044"/>
      <c r="K313" s="1044"/>
      <c r="L313" s="1044"/>
      <c r="M313" s="1045"/>
    </row>
    <row r="314" spans="1:13" s="124" customFormat="1" ht="21.9" customHeight="1">
      <c r="A314" s="143" t="s">
        <v>1625</v>
      </c>
      <c r="B314" s="118" t="s">
        <v>1626</v>
      </c>
      <c r="C314" s="119">
        <v>19</v>
      </c>
      <c r="D314" s="119">
        <v>2</v>
      </c>
      <c r="E314" s="119">
        <v>2006</v>
      </c>
      <c r="F314" s="120" t="s">
        <v>1074</v>
      </c>
      <c r="G314" s="121" t="s">
        <v>1615</v>
      </c>
      <c r="H314" s="117" t="s">
        <v>1553</v>
      </c>
      <c r="I314" s="122" t="s">
        <v>1390</v>
      </c>
      <c r="J314" s="123" t="s">
        <v>1077</v>
      </c>
      <c r="K314" s="119" t="s">
        <v>1112</v>
      </c>
      <c r="L314" s="119" t="s">
        <v>1142</v>
      </c>
      <c r="M314" s="119" t="s">
        <v>1080</v>
      </c>
    </row>
    <row r="315" spans="1:13" s="124" customFormat="1" ht="21.9" customHeight="1">
      <c r="A315" s="143" t="s">
        <v>1627</v>
      </c>
      <c r="B315" s="118" t="s">
        <v>1628</v>
      </c>
      <c r="C315" s="119">
        <v>4</v>
      </c>
      <c r="D315" s="119">
        <v>6</v>
      </c>
      <c r="E315" s="119">
        <v>2005</v>
      </c>
      <c r="F315" s="161" t="s">
        <v>155</v>
      </c>
      <c r="G315" s="137" t="s">
        <v>1025</v>
      </c>
      <c r="H315" s="117" t="s">
        <v>1553</v>
      </c>
      <c r="I315" s="122" t="s">
        <v>1629</v>
      </c>
      <c r="J315" s="123" t="s">
        <v>1077</v>
      </c>
      <c r="K315" s="119" t="s">
        <v>1112</v>
      </c>
      <c r="L315" s="119" t="s">
        <v>1142</v>
      </c>
      <c r="M315" s="119" t="s">
        <v>1080</v>
      </c>
    </row>
    <row r="316" spans="1:13" s="124" customFormat="1" ht="21.9" customHeight="1">
      <c r="A316" s="143" t="s">
        <v>1630</v>
      </c>
      <c r="B316" s="118" t="s">
        <v>1631</v>
      </c>
      <c r="C316" s="119">
        <v>28</v>
      </c>
      <c r="D316" s="119">
        <v>1</v>
      </c>
      <c r="E316" s="119">
        <v>2006</v>
      </c>
      <c r="F316" s="120" t="s">
        <v>1074</v>
      </c>
      <c r="G316" s="137" t="s">
        <v>1615</v>
      </c>
      <c r="H316" s="117" t="s">
        <v>1553</v>
      </c>
      <c r="I316" s="122" t="s">
        <v>1390</v>
      </c>
      <c r="J316" s="123" t="s">
        <v>1077</v>
      </c>
      <c r="K316" s="119" t="s">
        <v>1112</v>
      </c>
      <c r="L316" s="119" t="s">
        <v>1142</v>
      </c>
      <c r="M316" s="119" t="s">
        <v>1080</v>
      </c>
    </row>
    <row r="317" spans="1:13" s="124" customFormat="1" ht="21.9" customHeight="1">
      <c r="A317" s="143" t="s">
        <v>1632</v>
      </c>
      <c r="B317" s="118" t="s">
        <v>1633</v>
      </c>
      <c r="C317" s="119">
        <v>2</v>
      </c>
      <c r="D317" s="119">
        <v>4</v>
      </c>
      <c r="E317" s="119">
        <v>2006</v>
      </c>
      <c r="F317" s="120" t="s">
        <v>1074</v>
      </c>
      <c r="G317" s="137" t="s">
        <v>869</v>
      </c>
      <c r="H317" s="117" t="s">
        <v>1553</v>
      </c>
      <c r="I317" s="122" t="s">
        <v>1390</v>
      </c>
      <c r="J317" s="123" t="s">
        <v>1077</v>
      </c>
      <c r="K317" s="119" t="s">
        <v>1112</v>
      </c>
      <c r="L317" s="119" t="s">
        <v>1142</v>
      </c>
      <c r="M317" s="119" t="s">
        <v>1080</v>
      </c>
    </row>
    <row r="318" spans="1:13" s="124" customFormat="1" ht="21.9" customHeight="1">
      <c r="A318" s="143" t="s">
        <v>1634</v>
      </c>
      <c r="B318" s="118" t="s">
        <v>1635</v>
      </c>
      <c r="C318" s="119">
        <v>5</v>
      </c>
      <c r="D318" s="119">
        <v>6</v>
      </c>
      <c r="E318" s="119">
        <v>2005</v>
      </c>
      <c r="F318" s="120" t="s">
        <v>1074</v>
      </c>
      <c r="G318" s="137" t="s">
        <v>1570</v>
      </c>
      <c r="H318" s="117" t="s">
        <v>1553</v>
      </c>
      <c r="I318" s="122" t="s">
        <v>1390</v>
      </c>
      <c r="J318" s="123" t="s">
        <v>1077</v>
      </c>
      <c r="K318" s="119" t="s">
        <v>1112</v>
      </c>
      <c r="L318" s="119" t="s">
        <v>1142</v>
      </c>
      <c r="M318" s="119" t="s">
        <v>1080</v>
      </c>
    </row>
    <row r="319" spans="1:13" s="124" customFormat="1" ht="21.9" customHeight="1">
      <c r="A319" s="143" t="s">
        <v>1636</v>
      </c>
      <c r="B319" s="118" t="s">
        <v>1637</v>
      </c>
      <c r="C319" s="119">
        <v>7</v>
      </c>
      <c r="D319" s="119">
        <v>5</v>
      </c>
      <c r="E319" s="119">
        <v>2006</v>
      </c>
      <c r="F319" s="120" t="s">
        <v>1074</v>
      </c>
      <c r="G319" s="137" t="s">
        <v>869</v>
      </c>
      <c r="H319" s="117" t="s">
        <v>1553</v>
      </c>
      <c r="I319" s="122" t="s">
        <v>1629</v>
      </c>
      <c r="J319" s="123" t="s">
        <v>1077</v>
      </c>
      <c r="K319" s="119" t="s">
        <v>1112</v>
      </c>
      <c r="L319" s="119" t="s">
        <v>1142</v>
      </c>
      <c r="M319" s="119" t="s">
        <v>1080</v>
      </c>
    </row>
    <row r="320" spans="1:13" s="124" customFormat="1" ht="21.9" customHeight="1">
      <c r="A320" s="1038"/>
      <c r="B320" s="1042"/>
      <c r="C320" s="1042"/>
      <c r="D320" s="1042"/>
      <c r="E320" s="1042"/>
      <c r="F320" s="1042"/>
      <c r="G320" s="1042"/>
      <c r="H320" s="1042"/>
      <c r="I320" s="1042"/>
      <c r="J320" s="1042"/>
      <c r="K320" s="1042"/>
      <c r="L320" s="1042"/>
      <c r="M320" s="1043"/>
    </row>
    <row r="321" spans="1:13" s="124" customFormat="1" ht="21.9" customHeight="1">
      <c r="A321" s="117" t="s">
        <v>1638</v>
      </c>
      <c r="B321" s="131" t="s">
        <v>1639</v>
      </c>
      <c r="C321" s="119">
        <v>14</v>
      </c>
      <c r="D321" s="119">
        <v>9</v>
      </c>
      <c r="E321" s="119">
        <v>2005</v>
      </c>
      <c r="F321" s="120" t="s">
        <v>1074</v>
      </c>
      <c r="G321" s="130" t="s">
        <v>857</v>
      </c>
      <c r="H321" s="117" t="s">
        <v>1553</v>
      </c>
      <c r="I321" s="123" t="s">
        <v>1190</v>
      </c>
      <c r="J321" s="123" t="s">
        <v>725</v>
      </c>
      <c r="K321" s="119" t="s">
        <v>1112</v>
      </c>
      <c r="L321" s="119" t="s">
        <v>1142</v>
      </c>
      <c r="M321" s="119" t="s">
        <v>1080</v>
      </c>
    </row>
    <row r="322" spans="1:13" s="124" customFormat="1" ht="21.9" customHeight="1">
      <c r="A322" s="117" t="s">
        <v>1640</v>
      </c>
      <c r="B322" s="131" t="s">
        <v>1641</v>
      </c>
      <c r="C322" s="119">
        <v>10</v>
      </c>
      <c r="D322" s="119">
        <v>6</v>
      </c>
      <c r="E322" s="119">
        <v>2005</v>
      </c>
      <c r="F322" s="120" t="s">
        <v>1074</v>
      </c>
      <c r="G322" s="130" t="s">
        <v>857</v>
      </c>
      <c r="H322" s="117" t="s">
        <v>1553</v>
      </c>
      <c r="I322" s="123" t="s">
        <v>1190</v>
      </c>
      <c r="J322" s="123" t="s">
        <v>725</v>
      </c>
      <c r="K322" s="119" t="s">
        <v>1112</v>
      </c>
      <c r="L322" s="119" t="s">
        <v>1142</v>
      </c>
      <c r="M322" s="119" t="s">
        <v>1080</v>
      </c>
    </row>
    <row r="323" spans="1:13" s="124" customFormat="1" ht="21.9" customHeight="1">
      <c r="A323" s="117" t="s">
        <v>1642</v>
      </c>
      <c r="B323" s="131" t="s">
        <v>1643</v>
      </c>
      <c r="C323" s="119">
        <v>18</v>
      </c>
      <c r="D323" s="119">
        <v>2</v>
      </c>
      <c r="E323" s="119">
        <v>2006</v>
      </c>
      <c r="F323" s="120" t="s">
        <v>1074</v>
      </c>
      <c r="G323" s="130" t="s">
        <v>1615</v>
      </c>
      <c r="H323" s="117" t="s">
        <v>1553</v>
      </c>
      <c r="I323" s="123" t="s">
        <v>1190</v>
      </c>
      <c r="J323" s="123" t="s">
        <v>725</v>
      </c>
      <c r="K323" s="119" t="s">
        <v>1112</v>
      </c>
      <c r="L323" s="119" t="s">
        <v>1142</v>
      </c>
      <c r="M323" s="119" t="s">
        <v>1080</v>
      </c>
    </row>
    <row r="324" spans="1:13" s="124" customFormat="1" ht="21.9" customHeight="1">
      <c r="A324" s="117" t="s">
        <v>1644</v>
      </c>
      <c r="B324" s="131" t="s">
        <v>1111</v>
      </c>
      <c r="C324" s="119">
        <v>9</v>
      </c>
      <c r="D324" s="119">
        <v>7</v>
      </c>
      <c r="E324" s="119">
        <v>2005</v>
      </c>
      <c r="F324" s="120" t="s">
        <v>1074</v>
      </c>
      <c r="G324" s="130" t="s">
        <v>854</v>
      </c>
      <c r="H324" s="117" t="s">
        <v>1553</v>
      </c>
      <c r="I324" s="123" t="s">
        <v>1190</v>
      </c>
      <c r="J324" s="123" t="s">
        <v>725</v>
      </c>
      <c r="K324" s="119" t="s">
        <v>1112</v>
      </c>
      <c r="L324" s="119" t="s">
        <v>1142</v>
      </c>
      <c r="M324" s="119" t="s">
        <v>1080</v>
      </c>
    </row>
    <row r="325" spans="1:13" s="124" customFormat="1" ht="21.9" customHeight="1">
      <c r="A325" s="117" t="s">
        <v>1645</v>
      </c>
      <c r="B325" s="131" t="s">
        <v>1646</v>
      </c>
      <c r="C325" s="119">
        <v>9</v>
      </c>
      <c r="D325" s="119">
        <v>5</v>
      </c>
      <c r="E325" s="119">
        <v>2005</v>
      </c>
      <c r="F325" s="120" t="s">
        <v>1074</v>
      </c>
      <c r="G325" s="130" t="s">
        <v>1570</v>
      </c>
      <c r="H325" s="117" t="s">
        <v>1553</v>
      </c>
      <c r="I325" s="123" t="s">
        <v>1190</v>
      </c>
      <c r="J325" s="123" t="s">
        <v>725</v>
      </c>
      <c r="K325" s="119" t="s">
        <v>1112</v>
      </c>
      <c r="L325" s="119" t="s">
        <v>1142</v>
      </c>
      <c r="M325" s="119" t="s">
        <v>1080</v>
      </c>
    </row>
    <row r="326" spans="1:13" s="124" customFormat="1" ht="21.9" customHeight="1">
      <c r="A326" s="117" t="s">
        <v>1647</v>
      </c>
      <c r="B326" s="131" t="s">
        <v>1648</v>
      </c>
      <c r="C326" s="119">
        <v>8</v>
      </c>
      <c r="D326" s="119">
        <v>8</v>
      </c>
      <c r="E326" s="119">
        <v>2006</v>
      </c>
      <c r="F326" s="120" t="s">
        <v>1074</v>
      </c>
      <c r="G326" s="130" t="s">
        <v>1615</v>
      </c>
      <c r="H326" s="117" t="s">
        <v>1553</v>
      </c>
      <c r="I326" s="123" t="s">
        <v>1190</v>
      </c>
      <c r="J326" s="123" t="s">
        <v>725</v>
      </c>
      <c r="K326" s="119" t="s">
        <v>1112</v>
      </c>
      <c r="L326" s="119" t="s">
        <v>1142</v>
      </c>
      <c r="M326" s="119" t="s">
        <v>1080</v>
      </c>
    </row>
    <row r="327" spans="1:13" s="124" customFormat="1" ht="21.9" customHeight="1">
      <c r="A327" s="1038"/>
      <c r="B327" s="1039"/>
      <c r="C327" s="1039"/>
      <c r="D327" s="1039"/>
      <c r="E327" s="1039"/>
      <c r="F327" s="1039"/>
      <c r="G327" s="1039"/>
      <c r="H327" s="1039"/>
      <c r="I327" s="1039"/>
      <c r="J327" s="1039"/>
      <c r="K327" s="1039"/>
      <c r="L327" s="1039"/>
      <c r="M327" s="1040"/>
    </row>
    <row r="328" spans="1:13" s="124" customFormat="1" ht="21.9" customHeight="1">
      <c r="A328" s="117" t="s">
        <v>1649</v>
      </c>
      <c r="B328" s="125" t="s">
        <v>1650</v>
      </c>
      <c r="C328" s="119">
        <v>4</v>
      </c>
      <c r="D328" s="119">
        <v>3</v>
      </c>
      <c r="E328" s="119">
        <v>2005</v>
      </c>
      <c r="F328" s="120" t="s">
        <v>1074</v>
      </c>
      <c r="G328" s="117" t="s">
        <v>900</v>
      </c>
      <c r="H328" s="117" t="s">
        <v>1553</v>
      </c>
      <c r="I328" s="123" t="s">
        <v>1367</v>
      </c>
      <c r="J328" s="123" t="s">
        <v>258</v>
      </c>
      <c r="K328" s="119" t="s">
        <v>1078</v>
      </c>
      <c r="L328" s="119" t="s">
        <v>1204</v>
      </c>
      <c r="M328" s="119" t="s">
        <v>1080</v>
      </c>
    </row>
    <row r="329" spans="1:13" s="124" customFormat="1" ht="21.9" customHeight="1">
      <c r="A329" s="117" t="s">
        <v>1651</v>
      </c>
      <c r="B329" s="125" t="s">
        <v>1652</v>
      </c>
      <c r="C329" s="119">
        <v>26</v>
      </c>
      <c r="D329" s="119">
        <v>2</v>
      </c>
      <c r="E329" s="119">
        <v>2005</v>
      </c>
      <c r="F329" s="120" t="s">
        <v>1074</v>
      </c>
      <c r="G329" s="117" t="s">
        <v>852</v>
      </c>
      <c r="H329" s="117" t="s">
        <v>1553</v>
      </c>
      <c r="I329" s="123" t="s">
        <v>1367</v>
      </c>
      <c r="J329" s="123" t="s">
        <v>258</v>
      </c>
      <c r="K329" s="119" t="s">
        <v>1078</v>
      </c>
      <c r="L329" s="119" t="s">
        <v>1204</v>
      </c>
      <c r="M329" s="119" t="s">
        <v>1080</v>
      </c>
    </row>
    <row r="330" spans="1:13" s="124" customFormat="1" ht="21.9" customHeight="1">
      <c r="A330" s="117" t="s">
        <v>1653</v>
      </c>
      <c r="B330" s="125" t="s">
        <v>1654</v>
      </c>
      <c r="C330" s="119">
        <v>16</v>
      </c>
      <c r="D330" s="119">
        <v>2</v>
      </c>
      <c r="E330" s="119">
        <v>2006</v>
      </c>
      <c r="F330" s="120" t="s">
        <v>1074</v>
      </c>
      <c r="G330" s="117" t="s">
        <v>1019</v>
      </c>
      <c r="H330" s="117" t="s">
        <v>1553</v>
      </c>
      <c r="I330" s="123" t="s">
        <v>1367</v>
      </c>
      <c r="J330" s="123" t="s">
        <v>258</v>
      </c>
      <c r="K330" s="119" t="s">
        <v>1078</v>
      </c>
      <c r="L330" s="119" t="s">
        <v>1204</v>
      </c>
      <c r="M330" s="119" t="s">
        <v>1080</v>
      </c>
    </row>
    <row r="331" spans="1:13" s="124" customFormat="1" ht="21.9" customHeight="1">
      <c r="A331" s="117" t="s">
        <v>1655</v>
      </c>
      <c r="B331" s="125" t="s">
        <v>1567</v>
      </c>
      <c r="C331" s="119">
        <v>13</v>
      </c>
      <c r="D331" s="119">
        <v>3</v>
      </c>
      <c r="E331" s="119">
        <v>2005</v>
      </c>
      <c r="F331" s="120" t="s">
        <v>1074</v>
      </c>
      <c r="G331" s="117" t="s">
        <v>852</v>
      </c>
      <c r="H331" s="117" t="s">
        <v>1553</v>
      </c>
      <c r="I331" s="123" t="s">
        <v>1367</v>
      </c>
      <c r="J331" s="123" t="s">
        <v>258</v>
      </c>
      <c r="K331" s="119" t="s">
        <v>1078</v>
      </c>
      <c r="L331" s="119" t="s">
        <v>1204</v>
      </c>
      <c r="M331" s="119" t="s">
        <v>1080</v>
      </c>
    </row>
    <row r="332" spans="1:13" s="124" customFormat="1" ht="21.9" customHeight="1">
      <c r="A332" s="117" t="s">
        <v>1656</v>
      </c>
      <c r="B332" s="125" t="s">
        <v>1565</v>
      </c>
      <c r="C332" s="119">
        <v>20</v>
      </c>
      <c r="D332" s="119">
        <v>12</v>
      </c>
      <c r="E332" s="119">
        <v>2005</v>
      </c>
      <c r="F332" s="120" t="s">
        <v>1074</v>
      </c>
      <c r="G332" s="117" t="s">
        <v>852</v>
      </c>
      <c r="H332" s="117" t="s">
        <v>1553</v>
      </c>
      <c r="I332" s="123" t="s">
        <v>1367</v>
      </c>
      <c r="J332" s="123" t="s">
        <v>258</v>
      </c>
      <c r="K332" s="119" t="s">
        <v>1078</v>
      </c>
      <c r="L332" s="119" t="s">
        <v>1204</v>
      </c>
      <c r="M332" s="119" t="s">
        <v>1080</v>
      </c>
    </row>
    <row r="333" spans="1:13" s="124" customFormat="1" ht="21.9" customHeight="1">
      <c r="A333" s="1038"/>
      <c r="B333" s="1039"/>
      <c r="C333" s="1039"/>
      <c r="D333" s="1039"/>
      <c r="E333" s="1039"/>
      <c r="F333" s="1039"/>
      <c r="G333" s="1039"/>
      <c r="H333" s="1039"/>
      <c r="I333" s="1039"/>
      <c r="J333" s="1039"/>
      <c r="K333" s="1039"/>
      <c r="L333" s="1039"/>
      <c r="M333" s="1040"/>
    </row>
    <row r="334" spans="1:13" s="124" customFormat="1" ht="21.9" customHeight="1">
      <c r="A334" s="117" t="s">
        <v>1657</v>
      </c>
      <c r="B334" s="131" t="s">
        <v>1658</v>
      </c>
      <c r="C334" s="119">
        <v>10</v>
      </c>
      <c r="D334" s="119">
        <v>10</v>
      </c>
      <c r="E334" s="119">
        <v>2005</v>
      </c>
      <c r="F334" s="120" t="s">
        <v>1659</v>
      </c>
      <c r="G334" s="130" t="s">
        <v>900</v>
      </c>
      <c r="H334" s="117" t="s">
        <v>1553</v>
      </c>
      <c r="I334" s="123" t="s">
        <v>1428</v>
      </c>
      <c r="J334" s="123" t="s">
        <v>1423</v>
      </c>
      <c r="K334" s="119" t="s">
        <v>1097</v>
      </c>
      <c r="L334" s="119" t="s">
        <v>1204</v>
      </c>
      <c r="M334" s="119" t="s">
        <v>1080</v>
      </c>
    </row>
    <row r="335" spans="1:13" s="124" customFormat="1" ht="21.9" customHeight="1">
      <c r="A335" s="117" t="s">
        <v>1660</v>
      </c>
      <c r="B335" s="131" t="s">
        <v>1661</v>
      </c>
      <c r="C335" s="119">
        <v>4</v>
      </c>
      <c r="D335" s="119">
        <v>4</v>
      </c>
      <c r="E335" s="119">
        <v>2005</v>
      </c>
      <c r="F335" s="120" t="s">
        <v>1074</v>
      </c>
      <c r="G335" s="130" t="s">
        <v>900</v>
      </c>
      <c r="H335" s="117" t="s">
        <v>1553</v>
      </c>
      <c r="I335" s="123" t="s">
        <v>1428</v>
      </c>
      <c r="J335" s="123" t="s">
        <v>1423</v>
      </c>
      <c r="K335" s="119" t="s">
        <v>1097</v>
      </c>
      <c r="L335" s="119" t="s">
        <v>1204</v>
      </c>
      <c r="M335" s="119" t="s">
        <v>1080</v>
      </c>
    </row>
    <row r="336" spans="1:13" s="124" customFormat="1" ht="21.9" customHeight="1">
      <c r="A336" s="117" t="s">
        <v>1662</v>
      </c>
      <c r="B336" s="131" t="s">
        <v>1663</v>
      </c>
      <c r="C336" s="119">
        <v>16</v>
      </c>
      <c r="D336" s="119">
        <v>7</v>
      </c>
      <c r="E336" s="119">
        <v>2005</v>
      </c>
      <c r="F336" s="120" t="s">
        <v>1074</v>
      </c>
      <c r="G336" s="130" t="s">
        <v>852</v>
      </c>
      <c r="H336" s="117" t="s">
        <v>1553</v>
      </c>
      <c r="I336" s="123" t="s">
        <v>1428</v>
      </c>
      <c r="J336" s="123" t="s">
        <v>1423</v>
      </c>
      <c r="K336" s="119" t="s">
        <v>1097</v>
      </c>
      <c r="L336" s="119" t="s">
        <v>1204</v>
      </c>
      <c r="M336" s="119" t="s">
        <v>1080</v>
      </c>
    </row>
    <row r="337" spans="1:13" s="124" customFormat="1" ht="21.9" customHeight="1">
      <c r="A337" s="117" t="s">
        <v>1664</v>
      </c>
      <c r="B337" s="129" t="s">
        <v>1665</v>
      </c>
      <c r="C337" s="119">
        <v>3</v>
      </c>
      <c r="D337" s="119">
        <v>8</v>
      </c>
      <c r="E337" s="119">
        <v>2005</v>
      </c>
      <c r="F337" s="120" t="s">
        <v>1074</v>
      </c>
      <c r="G337" s="130" t="s">
        <v>900</v>
      </c>
      <c r="H337" s="117" t="s">
        <v>1553</v>
      </c>
      <c r="I337" s="123" t="s">
        <v>1428</v>
      </c>
      <c r="J337" s="123" t="s">
        <v>1423</v>
      </c>
      <c r="K337" s="119" t="s">
        <v>1097</v>
      </c>
      <c r="L337" s="119" t="s">
        <v>1204</v>
      </c>
      <c r="M337" s="119" t="s">
        <v>1080</v>
      </c>
    </row>
    <row r="338" spans="1:13" s="124" customFormat="1" ht="21.9" customHeight="1">
      <c r="A338" s="117" t="s">
        <v>1666</v>
      </c>
      <c r="B338" s="129" t="s">
        <v>1667</v>
      </c>
      <c r="C338" s="119">
        <v>25</v>
      </c>
      <c r="D338" s="119">
        <v>3</v>
      </c>
      <c r="E338" s="119">
        <v>2005</v>
      </c>
      <c r="F338" s="120" t="s">
        <v>1074</v>
      </c>
      <c r="G338" s="130" t="s">
        <v>852</v>
      </c>
      <c r="H338" s="117" t="s">
        <v>1553</v>
      </c>
      <c r="I338" s="123" t="s">
        <v>1428</v>
      </c>
      <c r="J338" s="123" t="s">
        <v>1423</v>
      </c>
      <c r="K338" s="119" t="s">
        <v>1097</v>
      </c>
      <c r="L338" s="119" t="s">
        <v>1204</v>
      </c>
      <c r="M338" s="119" t="s">
        <v>1080</v>
      </c>
    </row>
    <row r="339" spans="1:13" s="124" customFormat="1" ht="21.9" customHeight="1">
      <c r="A339" s="1047"/>
      <c r="B339" s="1048"/>
      <c r="C339" s="1048"/>
      <c r="D339" s="1048"/>
      <c r="E339" s="1048"/>
      <c r="F339" s="1048"/>
      <c r="G339" s="1048"/>
      <c r="H339" s="1048"/>
      <c r="I339" s="1048"/>
      <c r="J339" s="1048"/>
      <c r="K339" s="1048"/>
      <c r="L339" s="1048"/>
      <c r="M339" s="1049"/>
    </row>
    <row r="340" spans="1:13" s="124" customFormat="1" ht="21.9" customHeight="1">
      <c r="A340" s="117" t="s">
        <v>1668</v>
      </c>
      <c r="B340" s="129" t="s">
        <v>1669</v>
      </c>
      <c r="C340" s="119">
        <v>14</v>
      </c>
      <c r="D340" s="119">
        <v>2</v>
      </c>
      <c r="E340" s="119">
        <v>2005</v>
      </c>
      <c r="F340" s="120" t="s">
        <v>155</v>
      </c>
      <c r="G340" s="117" t="s">
        <v>1552</v>
      </c>
      <c r="H340" s="117" t="s">
        <v>1553</v>
      </c>
      <c r="I340" s="123" t="s">
        <v>1337</v>
      </c>
      <c r="J340" s="123" t="s">
        <v>722</v>
      </c>
      <c r="K340" s="119" t="s">
        <v>1112</v>
      </c>
      <c r="L340" s="119" t="s">
        <v>1204</v>
      </c>
      <c r="M340" s="119" t="s">
        <v>1080</v>
      </c>
    </row>
    <row r="341" spans="1:13" s="124" customFormat="1" ht="21.9" customHeight="1">
      <c r="A341" s="117" t="s">
        <v>1670</v>
      </c>
      <c r="B341" s="129" t="s">
        <v>1671</v>
      </c>
      <c r="C341" s="119">
        <v>33</v>
      </c>
      <c r="D341" s="119">
        <v>1</v>
      </c>
      <c r="E341" s="119">
        <v>2006</v>
      </c>
      <c r="F341" s="120" t="s">
        <v>1672</v>
      </c>
      <c r="G341" s="117" t="s">
        <v>163</v>
      </c>
      <c r="H341" s="117" t="s">
        <v>1553</v>
      </c>
      <c r="I341" s="123" t="s">
        <v>1337</v>
      </c>
      <c r="J341" s="123" t="s">
        <v>722</v>
      </c>
      <c r="K341" s="119" t="s">
        <v>1112</v>
      </c>
      <c r="L341" s="119" t="s">
        <v>1204</v>
      </c>
      <c r="M341" s="119" t="s">
        <v>1080</v>
      </c>
    </row>
    <row r="342" spans="1:13" s="124" customFormat="1" ht="21.9" customHeight="1">
      <c r="A342" s="117" t="s">
        <v>1673</v>
      </c>
      <c r="B342" s="129" t="s">
        <v>1674</v>
      </c>
      <c r="C342" s="119">
        <v>19</v>
      </c>
      <c r="D342" s="119">
        <v>6</v>
      </c>
      <c r="E342" s="119">
        <v>2006</v>
      </c>
      <c r="F342" s="120" t="s">
        <v>1074</v>
      </c>
      <c r="G342" s="117" t="s">
        <v>561</v>
      </c>
      <c r="H342" s="117" t="s">
        <v>1553</v>
      </c>
      <c r="I342" s="123" t="s">
        <v>1337</v>
      </c>
      <c r="J342" s="123" t="s">
        <v>722</v>
      </c>
      <c r="K342" s="119" t="s">
        <v>1112</v>
      </c>
      <c r="L342" s="119" t="s">
        <v>1204</v>
      </c>
      <c r="M342" s="119" t="s">
        <v>1080</v>
      </c>
    </row>
    <row r="343" spans="1:13" s="124" customFormat="1" ht="21.9" customHeight="1">
      <c r="A343" s="117" t="s">
        <v>1675</v>
      </c>
      <c r="B343" s="129" t="s">
        <v>1676</v>
      </c>
      <c r="C343" s="119">
        <v>19</v>
      </c>
      <c r="D343" s="119">
        <v>6</v>
      </c>
      <c r="E343" s="119">
        <v>2006</v>
      </c>
      <c r="F343" s="120" t="s">
        <v>1074</v>
      </c>
      <c r="G343" s="117" t="s">
        <v>561</v>
      </c>
      <c r="H343" s="117" t="s">
        <v>1553</v>
      </c>
      <c r="I343" s="123" t="s">
        <v>1337</v>
      </c>
      <c r="J343" s="123" t="s">
        <v>722</v>
      </c>
      <c r="K343" s="119" t="s">
        <v>1112</v>
      </c>
      <c r="L343" s="119" t="s">
        <v>1204</v>
      </c>
      <c r="M343" s="119" t="s">
        <v>1080</v>
      </c>
    </row>
    <row r="344" spans="1:13" s="124" customFormat="1" ht="21.9" customHeight="1">
      <c r="A344" s="117" t="s">
        <v>1677</v>
      </c>
      <c r="B344" s="129" t="s">
        <v>270</v>
      </c>
      <c r="C344" s="119">
        <v>8</v>
      </c>
      <c r="D344" s="119">
        <v>1</v>
      </c>
      <c r="E344" s="119">
        <v>2006</v>
      </c>
      <c r="F344" s="120" t="s">
        <v>1074</v>
      </c>
      <c r="G344" s="117" t="s">
        <v>561</v>
      </c>
      <c r="H344" s="117" t="s">
        <v>1553</v>
      </c>
      <c r="I344" s="123" t="s">
        <v>1337</v>
      </c>
      <c r="J344" s="123" t="s">
        <v>722</v>
      </c>
      <c r="K344" s="119" t="s">
        <v>1112</v>
      </c>
      <c r="L344" s="119" t="s">
        <v>1204</v>
      </c>
      <c r="M344" s="119" t="s">
        <v>1080</v>
      </c>
    </row>
    <row r="345" spans="1:13" s="124" customFormat="1" ht="21.9" customHeight="1">
      <c r="A345" s="1026"/>
      <c r="B345" s="1034"/>
      <c r="C345" s="1034"/>
      <c r="D345" s="1034"/>
      <c r="E345" s="1034"/>
      <c r="F345" s="1034"/>
      <c r="G345" s="1034"/>
      <c r="H345" s="1034"/>
      <c r="I345" s="1034"/>
      <c r="J345" s="1034"/>
      <c r="K345" s="1034"/>
      <c r="L345" s="1034"/>
      <c r="M345" s="1035"/>
    </row>
    <row r="346" spans="1:13" s="124" customFormat="1" ht="21.9" customHeight="1">
      <c r="A346" s="117" t="s">
        <v>1678</v>
      </c>
      <c r="B346" s="131" t="s">
        <v>1602</v>
      </c>
      <c r="C346" s="119">
        <v>1</v>
      </c>
      <c r="D346" s="119">
        <v>7</v>
      </c>
      <c r="E346" s="119">
        <v>2005</v>
      </c>
      <c r="F346" s="120" t="s">
        <v>1074</v>
      </c>
      <c r="G346" s="130" t="s">
        <v>900</v>
      </c>
      <c r="H346" s="117" t="s">
        <v>1553</v>
      </c>
      <c r="I346" s="123" t="s">
        <v>1190</v>
      </c>
      <c r="J346" s="123" t="s">
        <v>725</v>
      </c>
      <c r="K346" s="119" t="s">
        <v>1112</v>
      </c>
      <c r="L346" s="119" t="s">
        <v>1204</v>
      </c>
      <c r="M346" s="119" t="s">
        <v>1080</v>
      </c>
    </row>
    <row r="347" spans="1:13" s="124" customFormat="1" ht="21.9" customHeight="1">
      <c r="A347" s="117" t="s">
        <v>1679</v>
      </c>
      <c r="B347" s="129" t="s">
        <v>1680</v>
      </c>
      <c r="C347" s="119">
        <v>25</v>
      </c>
      <c r="D347" s="119">
        <v>7</v>
      </c>
      <c r="E347" s="119">
        <v>2005</v>
      </c>
      <c r="F347" s="120" t="s">
        <v>1074</v>
      </c>
      <c r="G347" s="130" t="s">
        <v>900</v>
      </c>
      <c r="H347" s="117" t="s">
        <v>1553</v>
      </c>
      <c r="I347" s="123" t="s">
        <v>1190</v>
      </c>
      <c r="J347" s="123" t="s">
        <v>725</v>
      </c>
      <c r="K347" s="119" t="s">
        <v>1112</v>
      </c>
      <c r="L347" s="119" t="s">
        <v>1204</v>
      </c>
      <c r="M347" s="119" t="s">
        <v>1080</v>
      </c>
    </row>
    <row r="348" spans="1:13" s="124" customFormat="1" ht="21.9" customHeight="1">
      <c r="A348" s="117" t="s">
        <v>1681</v>
      </c>
      <c r="B348" s="129" t="s">
        <v>1682</v>
      </c>
      <c r="C348" s="119">
        <v>18</v>
      </c>
      <c r="D348" s="119">
        <v>10</v>
      </c>
      <c r="E348" s="119">
        <v>2005</v>
      </c>
      <c r="F348" s="120" t="s">
        <v>1074</v>
      </c>
      <c r="G348" s="130" t="s">
        <v>900</v>
      </c>
      <c r="H348" s="117" t="s">
        <v>1553</v>
      </c>
      <c r="I348" s="123" t="s">
        <v>1190</v>
      </c>
      <c r="J348" s="123" t="s">
        <v>725</v>
      </c>
      <c r="K348" s="119" t="s">
        <v>1112</v>
      </c>
      <c r="L348" s="119" t="s">
        <v>1204</v>
      </c>
      <c r="M348" s="119" t="s">
        <v>1080</v>
      </c>
    </row>
    <row r="349" spans="1:13" s="124" customFormat="1" ht="21.9" customHeight="1">
      <c r="A349" s="117" t="s">
        <v>1683</v>
      </c>
      <c r="B349" s="129" t="s">
        <v>1684</v>
      </c>
      <c r="C349" s="119">
        <v>17</v>
      </c>
      <c r="D349" s="119">
        <v>5</v>
      </c>
      <c r="E349" s="119">
        <v>2005</v>
      </c>
      <c r="F349" s="120" t="s">
        <v>1074</v>
      </c>
      <c r="G349" s="130" t="s">
        <v>900</v>
      </c>
      <c r="H349" s="117" t="s">
        <v>1553</v>
      </c>
      <c r="I349" s="123" t="s">
        <v>1190</v>
      </c>
      <c r="J349" s="123" t="s">
        <v>725</v>
      </c>
      <c r="K349" s="119" t="s">
        <v>1112</v>
      </c>
      <c r="L349" s="119" t="s">
        <v>1204</v>
      </c>
      <c r="M349" s="119" t="s">
        <v>1080</v>
      </c>
    </row>
    <row r="350" spans="1:13" s="124" customFormat="1" ht="21.9" customHeight="1">
      <c r="A350" s="117" t="s">
        <v>1685</v>
      </c>
      <c r="B350" s="129" t="s">
        <v>1592</v>
      </c>
      <c r="C350" s="119">
        <v>1</v>
      </c>
      <c r="D350" s="119">
        <v>8</v>
      </c>
      <c r="E350" s="119">
        <v>2005</v>
      </c>
      <c r="F350" s="120" t="s">
        <v>1074</v>
      </c>
      <c r="G350" s="130" t="s">
        <v>900</v>
      </c>
      <c r="H350" s="117" t="s">
        <v>1553</v>
      </c>
      <c r="I350" s="123" t="s">
        <v>1190</v>
      </c>
      <c r="J350" s="123" t="s">
        <v>725</v>
      </c>
      <c r="K350" s="119" t="s">
        <v>1112</v>
      </c>
      <c r="L350" s="119" t="s">
        <v>1204</v>
      </c>
      <c r="M350" s="119" t="s">
        <v>1080</v>
      </c>
    </row>
    <row r="351" spans="1:13" s="124" customFormat="1" ht="21.9" customHeight="1">
      <c r="A351" s="1026"/>
      <c r="B351" s="1034"/>
      <c r="C351" s="1034"/>
      <c r="D351" s="1034"/>
      <c r="E351" s="1034"/>
      <c r="F351" s="1034"/>
      <c r="G351" s="1034"/>
      <c r="H351" s="1034"/>
      <c r="I351" s="1034"/>
      <c r="J351" s="1034"/>
      <c r="K351" s="1034"/>
      <c r="L351" s="1034"/>
      <c r="M351" s="1035"/>
    </row>
    <row r="352" spans="1:13" s="124" customFormat="1" ht="21.9" customHeight="1">
      <c r="A352" s="117" t="s">
        <v>1686</v>
      </c>
      <c r="B352" s="129" t="s">
        <v>1687</v>
      </c>
      <c r="C352" s="119">
        <v>26</v>
      </c>
      <c r="D352" s="119">
        <v>2</v>
      </c>
      <c r="E352" s="119">
        <v>2006</v>
      </c>
      <c r="F352" s="120" t="s">
        <v>1476</v>
      </c>
      <c r="G352" s="117" t="s">
        <v>1688</v>
      </c>
      <c r="H352" s="117" t="s">
        <v>1553</v>
      </c>
      <c r="I352" s="123" t="s">
        <v>1479</v>
      </c>
      <c r="J352" s="123" t="s">
        <v>32</v>
      </c>
      <c r="K352" s="119" t="s">
        <v>1078</v>
      </c>
      <c r="L352" s="119" t="s">
        <v>1246</v>
      </c>
      <c r="M352" s="119" t="s">
        <v>1080</v>
      </c>
    </row>
    <row r="353" spans="1:13" s="124" customFormat="1" ht="21.9" customHeight="1">
      <c r="A353" s="117" t="s">
        <v>1689</v>
      </c>
      <c r="B353" s="129" t="s">
        <v>1690</v>
      </c>
      <c r="C353" s="119">
        <v>23</v>
      </c>
      <c r="D353" s="119">
        <v>5</v>
      </c>
      <c r="E353" s="119">
        <v>2006</v>
      </c>
      <c r="F353" s="120" t="s">
        <v>1074</v>
      </c>
      <c r="G353" s="117" t="s">
        <v>1688</v>
      </c>
      <c r="H353" s="117" t="s">
        <v>1553</v>
      </c>
      <c r="I353" s="123" t="s">
        <v>1479</v>
      </c>
      <c r="J353" s="123" t="s">
        <v>32</v>
      </c>
      <c r="K353" s="119" t="s">
        <v>1078</v>
      </c>
      <c r="L353" s="119" t="s">
        <v>1246</v>
      </c>
      <c r="M353" s="119" t="s">
        <v>1080</v>
      </c>
    </row>
    <row r="354" spans="1:13" s="124" customFormat="1" ht="21.9" customHeight="1">
      <c r="A354" s="117" t="s">
        <v>1691</v>
      </c>
      <c r="B354" s="129" t="s">
        <v>1692</v>
      </c>
      <c r="C354" s="119">
        <v>31</v>
      </c>
      <c r="D354" s="119">
        <v>5</v>
      </c>
      <c r="E354" s="119">
        <v>2006</v>
      </c>
      <c r="F354" s="120" t="s">
        <v>1074</v>
      </c>
      <c r="G354" s="117" t="s">
        <v>1019</v>
      </c>
      <c r="H354" s="117" t="s">
        <v>1553</v>
      </c>
      <c r="I354" s="123" t="s">
        <v>1458</v>
      </c>
      <c r="J354" s="123" t="s">
        <v>32</v>
      </c>
      <c r="K354" s="119" t="s">
        <v>1078</v>
      </c>
      <c r="L354" s="119" t="s">
        <v>1246</v>
      </c>
      <c r="M354" s="119" t="s">
        <v>1080</v>
      </c>
    </row>
    <row r="355" spans="1:13" s="124" customFormat="1" ht="21.9" customHeight="1">
      <c r="A355" s="117" t="s">
        <v>1693</v>
      </c>
      <c r="B355" s="129" t="s">
        <v>1694</v>
      </c>
      <c r="C355" s="119">
        <v>19</v>
      </c>
      <c r="D355" s="119">
        <v>12</v>
      </c>
      <c r="E355" s="119">
        <v>2006</v>
      </c>
      <c r="F355" s="120" t="s">
        <v>1074</v>
      </c>
      <c r="G355" s="117" t="s">
        <v>872</v>
      </c>
      <c r="H355" s="117" t="s">
        <v>1553</v>
      </c>
      <c r="I355" s="123" t="s">
        <v>1479</v>
      </c>
      <c r="J355" s="123" t="s">
        <v>32</v>
      </c>
      <c r="K355" s="119" t="s">
        <v>1078</v>
      </c>
      <c r="L355" s="119" t="s">
        <v>1246</v>
      </c>
      <c r="M355" s="119" t="s">
        <v>1080</v>
      </c>
    </row>
    <row r="356" spans="1:13" s="124" customFormat="1" ht="21.9" customHeight="1">
      <c r="A356" s="117" t="s">
        <v>1695</v>
      </c>
      <c r="B356" s="129" t="s">
        <v>1696</v>
      </c>
      <c r="C356" s="119">
        <v>3</v>
      </c>
      <c r="D356" s="119">
        <v>10</v>
      </c>
      <c r="E356" s="119">
        <v>2006</v>
      </c>
      <c r="F356" s="120" t="s">
        <v>1697</v>
      </c>
      <c r="G356" s="117" t="s">
        <v>1688</v>
      </c>
      <c r="H356" s="117" t="s">
        <v>1553</v>
      </c>
      <c r="I356" s="123" t="s">
        <v>1479</v>
      </c>
      <c r="J356" s="123" t="s">
        <v>32</v>
      </c>
      <c r="K356" s="119" t="s">
        <v>1078</v>
      </c>
      <c r="L356" s="119" t="s">
        <v>1246</v>
      </c>
      <c r="M356" s="119" t="s">
        <v>1080</v>
      </c>
    </row>
    <row r="357" spans="1:13" s="124" customFormat="1" ht="21.9" customHeight="1">
      <c r="A357" s="1026"/>
      <c r="B357" s="1034"/>
      <c r="C357" s="1034"/>
      <c r="D357" s="1034"/>
      <c r="E357" s="1034"/>
      <c r="F357" s="1034"/>
      <c r="G357" s="1034"/>
      <c r="H357" s="1034"/>
      <c r="I357" s="1034"/>
      <c r="J357" s="1034"/>
      <c r="K357" s="1034"/>
      <c r="L357" s="1034"/>
      <c r="M357" s="1035"/>
    </row>
    <row r="358" spans="1:13" s="124" customFormat="1" ht="21.9" customHeight="1">
      <c r="A358" s="117" t="s">
        <v>1698</v>
      </c>
      <c r="B358" s="129" t="s">
        <v>1604</v>
      </c>
      <c r="C358" s="119">
        <v>10</v>
      </c>
      <c r="D358" s="119">
        <v>7</v>
      </c>
      <c r="E358" s="119">
        <v>2005</v>
      </c>
      <c r="F358" s="120" t="s">
        <v>661</v>
      </c>
      <c r="G358" s="117" t="s">
        <v>561</v>
      </c>
      <c r="H358" s="117" t="s">
        <v>1553</v>
      </c>
      <c r="I358" s="123" t="s">
        <v>1337</v>
      </c>
      <c r="J358" s="123" t="s">
        <v>722</v>
      </c>
      <c r="K358" s="119" t="s">
        <v>1097</v>
      </c>
      <c r="L358" s="119" t="s">
        <v>1246</v>
      </c>
      <c r="M358" s="119" t="s">
        <v>1080</v>
      </c>
    </row>
    <row r="359" spans="1:13" s="124" customFormat="1" ht="21.9" customHeight="1">
      <c r="A359" s="117" t="s">
        <v>1699</v>
      </c>
      <c r="B359" s="129" t="s">
        <v>1606</v>
      </c>
      <c r="C359" s="119">
        <v>18</v>
      </c>
      <c r="D359" s="119">
        <v>7</v>
      </c>
      <c r="E359" s="119">
        <v>2006</v>
      </c>
      <c r="F359" s="120" t="s">
        <v>661</v>
      </c>
      <c r="G359" s="117" t="s">
        <v>561</v>
      </c>
      <c r="H359" s="117" t="s">
        <v>1553</v>
      </c>
      <c r="I359" s="123" t="s">
        <v>1337</v>
      </c>
      <c r="J359" s="123" t="s">
        <v>722</v>
      </c>
      <c r="K359" s="119" t="s">
        <v>1097</v>
      </c>
      <c r="L359" s="119" t="s">
        <v>1246</v>
      </c>
      <c r="M359" s="119" t="s">
        <v>1080</v>
      </c>
    </row>
    <row r="360" spans="1:13" s="124" customFormat="1" ht="21.9" customHeight="1">
      <c r="A360" s="117" t="s">
        <v>1700</v>
      </c>
      <c r="B360" s="129" t="s">
        <v>1608</v>
      </c>
      <c r="C360" s="119">
        <v>20</v>
      </c>
      <c r="D360" s="119">
        <v>8</v>
      </c>
      <c r="E360" s="119">
        <v>2006</v>
      </c>
      <c r="F360" s="120" t="s">
        <v>530</v>
      </c>
      <c r="G360" s="117" t="s">
        <v>163</v>
      </c>
      <c r="H360" s="117" t="s">
        <v>1553</v>
      </c>
      <c r="I360" s="123" t="s">
        <v>1337</v>
      </c>
      <c r="J360" s="123" t="s">
        <v>722</v>
      </c>
      <c r="K360" s="119" t="s">
        <v>1097</v>
      </c>
      <c r="L360" s="119" t="s">
        <v>1246</v>
      </c>
      <c r="M360" s="119" t="s">
        <v>1080</v>
      </c>
    </row>
    <row r="361" spans="1:13" s="124" customFormat="1" ht="21.9" customHeight="1">
      <c r="A361" s="117" t="s">
        <v>1701</v>
      </c>
      <c r="B361" s="129" t="s">
        <v>1610</v>
      </c>
      <c r="C361" s="119">
        <v>15</v>
      </c>
      <c r="D361" s="119">
        <v>1</v>
      </c>
      <c r="E361" s="119">
        <v>2006</v>
      </c>
      <c r="F361" s="120" t="s">
        <v>1074</v>
      </c>
      <c r="G361" s="117" t="s">
        <v>163</v>
      </c>
      <c r="H361" s="117" t="s">
        <v>1553</v>
      </c>
      <c r="I361" s="123" t="s">
        <v>1337</v>
      </c>
      <c r="J361" s="123" t="s">
        <v>722</v>
      </c>
      <c r="K361" s="119" t="s">
        <v>1097</v>
      </c>
      <c r="L361" s="119" t="s">
        <v>1246</v>
      </c>
      <c r="M361" s="119" t="s">
        <v>1080</v>
      </c>
    </row>
    <row r="362" spans="1:13" s="124" customFormat="1" ht="21.9" customHeight="1">
      <c r="A362" s="117" t="s">
        <v>1702</v>
      </c>
      <c r="B362" s="129" t="s">
        <v>1612</v>
      </c>
      <c r="C362" s="119">
        <v>17</v>
      </c>
      <c r="D362" s="119">
        <v>10</v>
      </c>
      <c r="E362" s="119">
        <v>2006</v>
      </c>
      <c r="F362" s="120" t="s">
        <v>1267</v>
      </c>
      <c r="G362" s="117" t="s">
        <v>561</v>
      </c>
      <c r="H362" s="117" t="s">
        <v>1553</v>
      </c>
      <c r="I362" s="123" t="s">
        <v>1337</v>
      </c>
      <c r="J362" s="123" t="s">
        <v>722</v>
      </c>
      <c r="K362" s="119" t="s">
        <v>1097</v>
      </c>
      <c r="L362" s="119" t="s">
        <v>1246</v>
      </c>
      <c r="M362" s="119" t="s">
        <v>1080</v>
      </c>
    </row>
    <row r="363" spans="1:13" s="124" customFormat="1" ht="21.9" customHeight="1">
      <c r="A363" s="1026"/>
      <c r="B363" s="1034"/>
      <c r="C363" s="1034"/>
      <c r="D363" s="1034"/>
      <c r="E363" s="1034"/>
      <c r="F363" s="1034"/>
      <c r="G363" s="1034"/>
      <c r="H363" s="1034"/>
      <c r="I363" s="1034"/>
      <c r="J363" s="1034"/>
      <c r="K363" s="1034"/>
      <c r="L363" s="1034"/>
      <c r="M363" s="1035"/>
    </row>
    <row r="364" spans="1:13" s="124" customFormat="1" ht="21.9" customHeight="1">
      <c r="A364" s="117" t="s">
        <v>1703</v>
      </c>
      <c r="B364" s="159" t="s">
        <v>1614</v>
      </c>
      <c r="C364" s="119">
        <v>13</v>
      </c>
      <c r="D364" s="119">
        <v>11</v>
      </c>
      <c r="E364" s="119">
        <v>2006</v>
      </c>
      <c r="F364" s="120" t="s">
        <v>1074</v>
      </c>
      <c r="G364" s="117" t="s">
        <v>1615</v>
      </c>
      <c r="H364" s="117" t="s">
        <v>1553</v>
      </c>
      <c r="I364" s="123" t="s">
        <v>1367</v>
      </c>
      <c r="J364" s="123" t="s">
        <v>258</v>
      </c>
      <c r="K364" s="119" t="s">
        <v>1112</v>
      </c>
      <c r="L364" s="119" t="s">
        <v>1246</v>
      </c>
      <c r="M364" s="119" t="s">
        <v>1080</v>
      </c>
    </row>
    <row r="365" spans="1:13" s="124" customFormat="1" ht="21.9" customHeight="1">
      <c r="A365" s="117" t="s">
        <v>1704</v>
      </c>
      <c r="B365" s="159" t="s">
        <v>1617</v>
      </c>
      <c r="C365" s="119">
        <v>22</v>
      </c>
      <c r="D365" s="119">
        <v>7</v>
      </c>
      <c r="E365" s="119">
        <v>2006</v>
      </c>
      <c r="F365" s="120" t="s">
        <v>1074</v>
      </c>
      <c r="G365" s="117" t="s">
        <v>1019</v>
      </c>
      <c r="H365" s="117" t="s">
        <v>1553</v>
      </c>
      <c r="I365" s="123" t="s">
        <v>1367</v>
      </c>
      <c r="J365" s="123" t="s">
        <v>258</v>
      </c>
      <c r="K365" s="119" t="s">
        <v>1112</v>
      </c>
      <c r="L365" s="119" t="s">
        <v>1246</v>
      </c>
      <c r="M365" s="119" t="s">
        <v>1080</v>
      </c>
    </row>
    <row r="366" spans="1:13" s="124" customFormat="1" ht="21.9" customHeight="1">
      <c r="A366" s="117" t="s">
        <v>1705</v>
      </c>
      <c r="B366" s="151" t="s">
        <v>1619</v>
      </c>
      <c r="C366" s="119">
        <v>21</v>
      </c>
      <c r="D366" s="119">
        <v>3</v>
      </c>
      <c r="E366" s="119">
        <v>2006</v>
      </c>
      <c r="F366" s="120" t="s">
        <v>1074</v>
      </c>
      <c r="G366" s="117" t="s">
        <v>1620</v>
      </c>
      <c r="H366" s="117" t="s">
        <v>1553</v>
      </c>
      <c r="I366" s="123" t="s">
        <v>1571</v>
      </c>
      <c r="J366" s="123" t="s">
        <v>258</v>
      </c>
      <c r="K366" s="119" t="s">
        <v>1112</v>
      </c>
      <c r="L366" s="119" t="s">
        <v>1246</v>
      </c>
      <c r="M366" s="119" t="s">
        <v>1080</v>
      </c>
    </row>
    <row r="367" spans="1:13" s="124" customFormat="1" ht="21.9" customHeight="1">
      <c r="A367" s="117" t="s">
        <v>1706</v>
      </c>
      <c r="B367" s="160" t="s">
        <v>1622</v>
      </c>
      <c r="C367" s="119">
        <v>22</v>
      </c>
      <c r="D367" s="119">
        <v>4</v>
      </c>
      <c r="E367" s="119">
        <v>2006</v>
      </c>
      <c r="F367" s="120" t="s">
        <v>1074</v>
      </c>
      <c r="G367" s="117" t="s">
        <v>1620</v>
      </c>
      <c r="H367" s="117" t="s">
        <v>1553</v>
      </c>
      <c r="I367" s="123" t="s">
        <v>1571</v>
      </c>
      <c r="J367" s="123" t="s">
        <v>258</v>
      </c>
      <c r="K367" s="119" t="s">
        <v>1112</v>
      </c>
      <c r="L367" s="119" t="s">
        <v>1246</v>
      </c>
      <c r="M367" s="119" t="s">
        <v>1080</v>
      </c>
    </row>
    <row r="368" spans="1:13" s="124" customFormat="1" ht="21.9" customHeight="1">
      <c r="A368" s="117" t="s">
        <v>1707</v>
      </c>
      <c r="B368" s="151" t="s">
        <v>1624</v>
      </c>
      <c r="C368" s="119">
        <v>31</v>
      </c>
      <c r="D368" s="119">
        <v>7</v>
      </c>
      <c r="E368" s="119">
        <v>2006</v>
      </c>
      <c r="F368" s="120" t="s">
        <v>1074</v>
      </c>
      <c r="G368" s="117" t="s">
        <v>1620</v>
      </c>
      <c r="H368" s="117" t="s">
        <v>1553</v>
      </c>
      <c r="I368" s="123" t="s">
        <v>1571</v>
      </c>
      <c r="J368" s="123" t="s">
        <v>258</v>
      </c>
      <c r="K368" s="119" t="s">
        <v>1112</v>
      </c>
      <c r="L368" s="119" t="s">
        <v>1246</v>
      </c>
      <c r="M368" s="119" t="s">
        <v>1080</v>
      </c>
    </row>
    <row r="369" spans="1:13" s="124" customFormat="1" ht="21.9" customHeight="1">
      <c r="A369" s="1026"/>
      <c r="B369" s="1034"/>
      <c r="C369" s="1034"/>
      <c r="D369" s="1034"/>
      <c r="E369" s="1034"/>
      <c r="F369" s="1034"/>
      <c r="G369" s="1034"/>
      <c r="H369" s="1034"/>
      <c r="I369" s="1034"/>
      <c r="J369" s="1034"/>
      <c r="K369" s="1034"/>
      <c r="L369" s="1034"/>
      <c r="M369" s="1035"/>
    </row>
    <row r="370" spans="1:13" s="124" customFormat="1" ht="21.9" customHeight="1">
      <c r="A370" s="117" t="s">
        <v>1708</v>
      </c>
      <c r="B370" s="131" t="s">
        <v>1709</v>
      </c>
      <c r="C370" s="119">
        <v>9</v>
      </c>
      <c r="D370" s="119">
        <v>1</v>
      </c>
      <c r="E370" s="119">
        <v>2006</v>
      </c>
      <c r="F370" s="120" t="s">
        <v>1074</v>
      </c>
      <c r="G370" s="130" t="s">
        <v>872</v>
      </c>
      <c r="H370" s="117" t="s">
        <v>1553</v>
      </c>
      <c r="I370" s="123" t="s">
        <v>1428</v>
      </c>
      <c r="J370" s="123" t="s">
        <v>1423</v>
      </c>
      <c r="K370" s="119" t="s">
        <v>1112</v>
      </c>
      <c r="L370" s="119" t="s">
        <v>1246</v>
      </c>
      <c r="M370" s="119" t="s">
        <v>1080</v>
      </c>
    </row>
    <row r="371" spans="1:13" s="124" customFormat="1" ht="21.9" customHeight="1">
      <c r="A371" s="117" t="s">
        <v>1710</v>
      </c>
      <c r="B371" s="131" t="s">
        <v>1711</v>
      </c>
      <c r="C371" s="119">
        <v>15</v>
      </c>
      <c r="D371" s="119">
        <v>12</v>
      </c>
      <c r="E371" s="119">
        <v>2005</v>
      </c>
      <c r="F371" s="120" t="s">
        <v>1074</v>
      </c>
      <c r="G371" s="130" t="s">
        <v>900</v>
      </c>
      <c r="H371" s="117" t="s">
        <v>1553</v>
      </c>
      <c r="I371" s="123" t="s">
        <v>1428</v>
      </c>
      <c r="J371" s="123" t="s">
        <v>1423</v>
      </c>
      <c r="K371" s="119" t="s">
        <v>1112</v>
      </c>
      <c r="L371" s="119" t="s">
        <v>1246</v>
      </c>
      <c r="M371" s="119" t="s">
        <v>1080</v>
      </c>
    </row>
    <row r="372" spans="1:13" s="124" customFormat="1" ht="21.9" customHeight="1">
      <c r="A372" s="117" t="s">
        <v>1712</v>
      </c>
      <c r="B372" s="131" t="s">
        <v>1713</v>
      </c>
      <c r="C372" s="119">
        <v>8</v>
      </c>
      <c r="D372" s="119">
        <v>2</v>
      </c>
      <c r="E372" s="119">
        <v>2006</v>
      </c>
      <c r="F372" s="120" t="s">
        <v>1074</v>
      </c>
      <c r="G372" s="130" t="s">
        <v>872</v>
      </c>
      <c r="H372" s="117" t="s">
        <v>1553</v>
      </c>
      <c r="I372" s="123" t="s">
        <v>1428</v>
      </c>
      <c r="J372" s="123" t="s">
        <v>1423</v>
      </c>
      <c r="K372" s="119" t="s">
        <v>1112</v>
      </c>
      <c r="L372" s="119" t="s">
        <v>1246</v>
      </c>
      <c r="M372" s="119" t="s">
        <v>1080</v>
      </c>
    </row>
    <row r="373" spans="1:13" s="124" customFormat="1" ht="21.9" customHeight="1">
      <c r="A373" s="117" t="s">
        <v>1714</v>
      </c>
      <c r="B373" s="131" t="s">
        <v>1715</v>
      </c>
      <c r="C373" s="119">
        <v>19</v>
      </c>
      <c r="D373" s="119">
        <v>4</v>
      </c>
      <c r="E373" s="119">
        <v>2006</v>
      </c>
      <c r="F373" s="120" t="s">
        <v>1074</v>
      </c>
      <c r="G373" s="130" t="s">
        <v>1584</v>
      </c>
      <c r="H373" s="117" t="s">
        <v>1553</v>
      </c>
      <c r="I373" s="123" t="s">
        <v>1230</v>
      </c>
      <c r="J373" s="123" t="s">
        <v>1423</v>
      </c>
      <c r="K373" s="119" t="s">
        <v>1112</v>
      </c>
      <c r="L373" s="119" t="s">
        <v>1246</v>
      </c>
      <c r="M373" s="119" t="s">
        <v>1080</v>
      </c>
    </row>
    <row r="374" spans="1:13" s="124" customFormat="1" ht="21.9" customHeight="1">
      <c r="A374" s="117" t="s">
        <v>1716</v>
      </c>
      <c r="B374" s="131" t="s">
        <v>1717</v>
      </c>
      <c r="C374" s="119">
        <v>9</v>
      </c>
      <c r="D374" s="119">
        <v>8</v>
      </c>
      <c r="E374" s="119">
        <v>2006</v>
      </c>
      <c r="F374" s="120" t="s">
        <v>1074</v>
      </c>
      <c r="G374" s="130" t="s">
        <v>1718</v>
      </c>
      <c r="H374" s="117" t="s">
        <v>1553</v>
      </c>
      <c r="I374" s="123" t="s">
        <v>1230</v>
      </c>
      <c r="J374" s="123" t="s">
        <v>1423</v>
      </c>
      <c r="K374" s="119" t="s">
        <v>1112</v>
      </c>
      <c r="L374" s="119" t="s">
        <v>1246</v>
      </c>
      <c r="M374" s="119" t="s">
        <v>1080</v>
      </c>
    </row>
    <row r="375" spans="1:13" s="124" customFormat="1" ht="21.9" customHeight="1">
      <c r="A375" s="1026"/>
      <c r="B375" s="1034"/>
      <c r="C375" s="1034"/>
      <c r="D375" s="1034"/>
      <c r="E375" s="1034"/>
      <c r="F375" s="1034"/>
      <c r="G375" s="1034"/>
      <c r="H375" s="1034"/>
      <c r="I375" s="1034"/>
      <c r="J375" s="1034"/>
      <c r="K375" s="1034"/>
      <c r="L375" s="1034"/>
      <c r="M375" s="1035"/>
    </row>
    <row r="376" spans="1:13" s="124" customFormat="1" ht="21.9" customHeight="1">
      <c r="A376" s="117" t="s">
        <v>1719</v>
      </c>
      <c r="B376" s="131" t="s">
        <v>1658</v>
      </c>
      <c r="C376" s="119">
        <v>10</v>
      </c>
      <c r="D376" s="119">
        <v>10</v>
      </c>
      <c r="E376" s="119">
        <v>2005</v>
      </c>
      <c r="F376" s="120" t="s">
        <v>1659</v>
      </c>
      <c r="G376" s="130" t="s">
        <v>900</v>
      </c>
      <c r="H376" s="117" t="s">
        <v>1553</v>
      </c>
      <c r="I376" s="123" t="s">
        <v>1428</v>
      </c>
      <c r="J376" s="123" t="s">
        <v>1423</v>
      </c>
      <c r="K376" s="119" t="s">
        <v>1078</v>
      </c>
      <c r="L376" s="119" t="s">
        <v>1282</v>
      </c>
      <c r="M376" s="119" t="s">
        <v>1080</v>
      </c>
    </row>
    <row r="377" spans="1:13" s="124" customFormat="1" ht="21.9" customHeight="1">
      <c r="A377" s="117" t="s">
        <v>1720</v>
      </c>
      <c r="B377" s="131" t="s">
        <v>1661</v>
      </c>
      <c r="C377" s="119">
        <v>4</v>
      </c>
      <c r="D377" s="119">
        <v>4</v>
      </c>
      <c r="E377" s="119">
        <v>2005</v>
      </c>
      <c r="F377" s="120" t="s">
        <v>1074</v>
      </c>
      <c r="G377" s="130" t="s">
        <v>900</v>
      </c>
      <c r="H377" s="117" t="s">
        <v>1553</v>
      </c>
      <c r="I377" s="123" t="s">
        <v>1428</v>
      </c>
      <c r="J377" s="123" t="s">
        <v>1423</v>
      </c>
      <c r="K377" s="119" t="s">
        <v>1078</v>
      </c>
      <c r="L377" s="119" t="s">
        <v>1282</v>
      </c>
      <c r="M377" s="119" t="s">
        <v>1080</v>
      </c>
    </row>
    <row r="378" spans="1:13" s="124" customFormat="1" ht="21.9" customHeight="1">
      <c r="A378" s="117" t="s">
        <v>1721</v>
      </c>
      <c r="B378" s="131" t="s">
        <v>1663</v>
      </c>
      <c r="C378" s="119">
        <v>16</v>
      </c>
      <c r="D378" s="119">
        <v>7</v>
      </c>
      <c r="E378" s="119">
        <v>2005</v>
      </c>
      <c r="F378" s="120" t="s">
        <v>1074</v>
      </c>
      <c r="G378" s="130" t="s">
        <v>852</v>
      </c>
      <c r="H378" s="117" t="s">
        <v>1553</v>
      </c>
      <c r="I378" s="123" t="s">
        <v>1428</v>
      </c>
      <c r="J378" s="123" t="s">
        <v>1423</v>
      </c>
      <c r="K378" s="119" t="s">
        <v>1078</v>
      </c>
      <c r="L378" s="119" t="s">
        <v>1282</v>
      </c>
      <c r="M378" s="119" t="s">
        <v>1080</v>
      </c>
    </row>
    <row r="379" spans="1:13" s="124" customFormat="1" ht="21.9" customHeight="1">
      <c r="A379" s="1038"/>
      <c r="B379" s="1039"/>
      <c r="C379" s="1039"/>
      <c r="D379" s="1039"/>
      <c r="E379" s="1039"/>
      <c r="F379" s="1039"/>
      <c r="G379" s="1039"/>
      <c r="H379" s="1039"/>
      <c r="I379" s="1039"/>
      <c r="J379" s="1039"/>
      <c r="K379" s="1039"/>
      <c r="L379" s="1039"/>
      <c r="M379" s="1040"/>
    </row>
    <row r="380" spans="1:13" s="124" customFormat="1" ht="21.9" customHeight="1">
      <c r="A380" s="117" t="s">
        <v>1722</v>
      </c>
      <c r="B380" s="129" t="s">
        <v>1669</v>
      </c>
      <c r="C380" s="119">
        <v>14</v>
      </c>
      <c r="D380" s="119">
        <v>2</v>
      </c>
      <c r="E380" s="119">
        <v>2005</v>
      </c>
      <c r="F380" s="120" t="s">
        <v>155</v>
      </c>
      <c r="G380" s="117" t="s">
        <v>1552</v>
      </c>
      <c r="H380" s="117" t="s">
        <v>1553</v>
      </c>
      <c r="I380" s="123" t="s">
        <v>1337</v>
      </c>
      <c r="J380" s="123" t="s">
        <v>722</v>
      </c>
      <c r="K380" s="119" t="s">
        <v>1097</v>
      </c>
      <c r="L380" s="119" t="s">
        <v>1282</v>
      </c>
      <c r="M380" s="119" t="s">
        <v>1080</v>
      </c>
    </row>
    <row r="381" spans="1:13" s="124" customFormat="1" ht="21.9" customHeight="1">
      <c r="A381" s="117" t="s">
        <v>1723</v>
      </c>
      <c r="B381" s="129" t="s">
        <v>1559</v>
      </c>
      <c r="C381" s="119">
        <v>5</v>
      </c>
      <c r="D381" s="119">
        <v>8</v>
      </c>
      <c r="E381" s="119">
        <v>2005</v>
      </c>
      <c r="F381" s="120" t="s">
        <v>1514</v>
      </c>
      <c r="G381" s="117" t="s">
        <v>1552</v>
      </c>
      <c r="H381" s="117" t="s">
        <v>1553</v>
      </c>
      <c r="I381" s="123" t="s">
        <v>1337</v>
      </c>
      <c r="J381" s="123" t="s">
        <v>722</v>
      </c>
      <c r="K381" s="119" t="s">
        <v>1097</v>
      </c>
      <c r="L381" s="119" t="s">
        <v>1282</v>
      </c>
      <c r="M381" s="119" t="s">
        <v>1080</v>
      </c>
    </row>
    <row r="382" spans="1:13" s="124" customFormat="1" ht="21.9" customHeight="1">
      <c r="A382" s="117" t="s">
        <v>1724</v>
      </c>
      <c r="B382" s="129" t="s">
        <v>1557</v>
      </c>
      <c r="C382" s="119">
        <v>12</v>
      </c>
      <c r="D382" s="119">
        <v>3</v>
      </c>
      <c r="E382" s="119">
        <v>2005</v>
      </c>
      <c r="F382" s="120" t="s">
        <v>661</v>
      </c>
      <c r="G382" s="117" t="s">
        <v>163</v>
      </c>
      <c r="H382" s="117" t="s">
        <v>1553</v>
      </c>
      <c r="I382" s="123" t="s">
        <v>1337</v>
      </c>
      <c r="J382" s="123" t="s">
        <v>722</v>
      </c>
      <c r="K382" s="119" t="s">
        <v>1097</v>
      </c>
      <c r="L382" s="119" t="s">
        <v>1282</v>
      </c>
      <c r="M382" s="119" t="s">
        <v>1080</v>
      </c>
    </row>
    <row r="383" spans="1:13" s="124" customFormat="1" ht="21.9" customHeight="1">
      <c r="A383" s="1038"/>
      <c r="B383" s="1044"/>
      <c r="C383" s="1044"/>
      <c r="D383" s="1044"/>
      <c r="E383" s="1044"/>
      <c r="F383" s="1044"/>
      <c r="G383" s="1044"/>
      <c r="H383" s="1044"/>
      <c r="I383" s="1044"/>
      <c r="J383" s="1044"/>
      <c r="K383" s="1044"/>
      <c r="L383" s="1044"/>
      <c r="M383" s="1045"/>
    </row>
    <row r="384" spans="1:13" s="124" customFormat="1" ht="21.9" customHeight="1">
      <c r="A384" s="143" t="s">
        <v>1725</v>
      </c>
      <c r="B384" s="162" t="s">
        <v>1577</v>
      </c>
      <c r="C384" s="119">
        <v>10</v>
      </c>
      <c r="D384" s="119">
        <v>10</v>
      </c>
      <c r="E384" s="119">
        <v>2006</v>
      </c>
      <c r="F384" s="120" t="s">
        <v>1074</v>
      </c>
      <c r="G384" s="130" t="s">
        <v>1578</v>
      </c>
      <c r="H384" s="117" t="s">
        <v>1553</v>
      </c>
      <c r="I384" s="122" t="s">
        <v>1390</v>
      </c>
      <c r="J384" s="123" t="s">
        <v>1077</v>
      </c>
      <c r="K384" s="119" t="s">
        <v>1112</v>
      </c>
      <c r="L384" s="119" t="s">
        <v>1282</v>
      </c>
      <c r="M384" s="119" t="s">
        <v>1080</v>
      </c>
    </row>
    <row r="385" spans="1:13" s="124" customFormat="1" ht="21.9" customHeight="1">
      <c r="A385" s="143" t="s">
        <v>1726</v>
      </c>
      <c r="B385" s="118" t="s">
        <v>1583</v>
      </c>
      <c r="C385" s="119">
        <v>16</v>
      </c>
      <c r="D385" s="119">
        <v>5</v>
      </c>
      <c r="E385" s="119">
        <v>2006</v>
      </c>
      <c r="F385" s="120" t="s">
        <v>1074</v>
      </c>
      <c r="G385" s="132" t="s">
        <v>1581</v>
      </c>
      <c r="H385" s="117" t="s">
        <v>1553</v>
      </c>
      <c r="I385" s="122" t="s">
        <v>1383</v>
      </c>
      <c r="J385" s="123" t="s">
        <v>1077</v>
      </c>
      <c r="K385" s="119" t="s">
        <v>1112</v>
      </c>
      <c r="L385" s="119" t="s">
        <v>1282</v>
      </c>
      <c r="M385" s="119" t="s">
        <v>1080</v>
      </c>
    </row>
    <row r="386" spans="1:13" s="124" customFormat="1" ht="21.9" customHeight="1">
      <c r="A386" s="143" t="s">
        <v>1727</v>
      </c>
      <c r="B386" s="118" t="s">
        <v>1586</v>
      </c>
      <c r="C386" s="119">
        <v>8</v>
      </c>
      <c r="D386" s="119">
        <v>2</v>
      </c>
      <c r="E386" s="119">
        <v>2006</v>
      </c>
      <c r="F386" s="120" t="s">
        <v>1074</v>
      </c>
      <c r="G386" s="130" t="s">
        <v>1584</v>
      </c>
      <c r="H386" s="117" t="s">
        <v>1553</v>
      </c>
      <c r="I386" s="122" t="s">
        <v>1383</v>
      </c>
      <c r="J386" s="123" t="s">
        <v>1077</v>
      </c>
      <c r="K386" s="119" t="s">
        <v>1112</v>
      </c>
      <c r="L386" s="119" t="s">
        <v>1282</v>
      </c>
      <c r="M386" s="119" t="s">
        <v>1080</v>
      </c>
    </row>
    <row r="387" spans="1:13" s="124" customFormat="1" ht="21.9" customHeight="1">
      <c r="A387" s="1026"/>
      <c r="B387" s="1029"/>
      <c r="C387" s="1029"/>
      <c r="D387" s="1029"/>
      <c r="E387" s="1029"/>
      <c r="F387" s="1029"/>
      <c r="G387" s="1029"/>
      <c r="H387" s="1029"/>
      <c r="I387" s="1029"/>
      <c r="J387" s="1029"/>
      <c r="K387" s="1029"/>
      <c r="L387" s="1029"/>
      <c r="M387" s="1030"/>
    </row>
    <row r="388" spans="1:13" s="124" customFormat="1" ht="21.9" customHeight="1">
      <c r="A388" s="117" t="s">
        <v>1728</v>
      </c>
      <c r="B388" s="125" t="s">
        <v>1650</v>
      </c>
      <c r="C388" s="119">
        <v>4</v>
      </c>
      <c r="D388" s="119">
        <v>3</v>
      </c>
      <c r="E388" s="119">
        <v>2005</v>
      </c>
      <c r="F388" s="120" t="s">
        <v>1074</v>
      </c>
      <c r="G388" s="117" t="s">
        <v>900</v>
      </c>
      <c r="H388" s="117" t="s">
        <v>1553</v>
      </c>
      <c r="I388" s="123" t="s">
        <v>1367</v>
      </c>
      <c r="J388" s="123" t="s">
        <v>258</v>
      </c>
      <c r="K388" s="119" t="s">
        <v>1112</v>
      </c>
      <c r="L388" s="119" t="s">
        <v>1282</v>
      </c>
      <c r="M388" s="119" t="s">
        <v>1080</v>
      </c>
    </row>
    <row r="389" spans="1:13" s="124" customFormat="1" ht="21.9" customHeight="1">
      <c r="A389" s="117" t="s">
        <v>1729</v>
      </c>
      <c r="B389" s="125" t="s">
        <v>1654</v>
      </c>
      <c r="C389" s="119">
        <v>16</v>
      </c>
      <c r="D389" s="119">
        <v>2</v>
      </c>
      <c r="E389" s="119">
        <v>2006</v>
      </c>
      <c r="F389" s="120" t="s">
        <v>1074</v>
      </c>
      <c r="G389" s="117" t="s">
        <v>1019</v>
      </c>
      <c r="H389" s="117" t="s">
        <v>1553</v>
      </c>
      <c r="I389" s="123" t="s">
        <v>1367</v>
      </c>
      <c r="J389" s="123" t="s">
        <v>258</v>
      </c>
      <c r="K389" s="119" t="s">
        <v>1112</v>
      </c>
      <c r="L389" s="119" t="s">
        <v>1282</v>
      </c>
      <c r="M389" s="119" t="s">
        <v>1080</v>
      </c>
    </row>
    <row r="390" spans="1:13" s="124" customFormat="1" ht="21.9" customHeight="1">
      <c r="A390" s="117" t="s">
        <v>1730</v>
      </c>
      <c r="B390" s="125" t="s">
        <v>1652</v>
      </c>
      <c r="C390" s="119">
        <v>26</v>
      </c>
      <c r="D390" s="119">
        <v>2</v>
      </c>
      <c r="E390" s="119">
        <v>2005</v>
      </c>
      <c r="F390" s="120" t="s">
        <v>1074</v>
      </c>
      <c r="G390" s="117" t="s">
        <v>852</v>
      </c>
      <c r="H390" s="117" t="s">
        <v>1553</v>
      </c>
      <c r="I390" s="123" t="s">
        <v>1367</v>
      </c>
      <c r="J390" s="123" t="s">
        <v>258</v>
      </c>
      <c r="K390" s="119" t="s">
        <v>1112</v>
      </c>
      <c r="L390" s="119" t="s">
        <v>1282</v>
      </c>
      <c r="M390" s="119" t="s">
        <v>1080</v>
      </c>
    </row>
    <row r="391" spans="1:13" s="124" customFormat="1" ht="21.9" customHeight="1">
      <c r="A391" s="1046"/>
      <c r="B391" s="1044"/>
      <c r="C391" s="1044"/>
      <c r="D391" s="1044"/>
      <c r="E391" s="1044"/>
      <c r="F391" s="1044"/>
      <c r="G391" s="1044"/>
      <c r="H391" s="1044"/>
      <c r="I391" s="1044"/>
      <c r="J391" s="1044"/>
      <c r="K391" s="1044"/>
      <c r="L391" s="1044"/>
      <c r="M391" s="1045"/>
    </row>
    <row r="392" spans="1:13" s="124" customFormat="1" ht="21.9" customHeight="1">
      <c r="A392" s="117" t="s">
        <v>1731</v>
      </c>
      <c r="B392" s="118" t="s">
        <v>1626</v>
      </c>
      <c r="C392" s="119">
        <v>19</v>
      </c>
      <c r="D392" s="119">
        <v>2</v>
      </c>
      <c r="E392" s="119">
        <v>2006</v>
      </c>
      <c r="F392" s="120" t="s">
        <v>1074</v>
      </c>
      <c r="G392" s="121" t="s">
        <v>1615</v>
      </c>
      <c r="H392" s="117" t="s">
        <v>1553</v>
      </c>
      <c r="I392" s="122" t="s">
        <v>1390</v>
      </c>
      <c r="J392" s="123" t="s">
        <v>1077</v>
      </c>
      <c r="K392" s="119" t="s">
        <v>1078</v>
      </c>
      <c r="L392" s="119" t="s">
        <v>1302</v>
      </c>
      <c r="M392" s="119" t="s">
        <v>1080</v>
      </c>
    </row>
    <row r="393" spans="1:13" s="124" customFormat="1" ht="21.9" customHeight="1">
      <c r="A393" s="117" t="s">
        <v>1732</v>
      </c>
      <c r="B393" s="118" t="s">
        <v>1628</v>
      </c>
      <c r="C393" s="119">
        <v>4</v>
      </c>
      <c r="D393" s="119">
        <v>6</v>
      </c>
      <c r="E393" s="119">
        <v>2005</v>
      </c>
      <c r="F393" s="161" t="s">
        <v>155</v>
      </c>
      <c r="G393" s="137" t="s">
        <v>1025</v>
      </c>
      <c r="H393" s="117" t="s">
        <v>1553</v>
      </c>
      <c r="I393" s="122" t="s">
        <v>1629</v>
      </c>
      <c r="J393" s="123" t="s">
        <v>1077</v>
      </c>
      <c r="K393" s="119" t="s">
        <v>1078</v>
      </c>
      <c r="L393" s="119" t="s">
        <v>1302</v>
      </c>
      <c r="M393" s="119" t="s">
        <v>1080</v>
      </c>
    </row>
    <row r="394" spans="1:13" s="124" customFormat="1" ht="21.9" customHeight="1">
      <c r="A394" s="117" t="s">
        <v>1733</v>
      </c>
      <c r="B394" s="118" t="s">
        <v>1631</v>
      </c>
      <c r="C394" s="119">
        <v>28</v>
      </c>
      <c r="D394" s="119">
        <v>1</v>
      </c>
      <c r="E394" s="119">
        <v>2006</v>
      </c>
      <c r="F394" s="120" t="s">
        <v>1074</v>
      </c>
      <c r="G394" s="137" t="s">
        <v>1615</v>
      </c>
      <c r="H394" s="117" t="s">
        <v>1553</v>
      </c>
      <c r="I394" s="122" t="s">
        <v>1390</v>
      </c>
      <c r="J394" s="123" t="s">
        <v>1077</v>
      </c>
      <c r="K394" s="119" t="s">
        <v>1078</v>
      </c>
      <c r="L394" s="119" t="s">
        <v>1302</v>
      </c>
      <c r="M394" s="119" t="s">
        <v>1080</v>
      </c>
    </row>
    <row r="395" spans="1:13" s="124" customFormat="1" ht="21.9" customHeight="1">
      <c r="A395" s="1041"/>
      <c r="B395" s="1042"/>
      <c r="C395" s="1042"/>
      <c r="D395" s="1042"/>
      <c r="E395" s="1042"/>
      <c r="F395" s="1042"/>
      <c r="G395" s="1042"/>
      <c r="H395" s="1042"/>
      <c r="I395" s="1042"/>
      <c r="J395" s="1042"/>
      <c r="K395" s="1042"/>
      <c r="L395" s="1042"/>
      <c r="M395" s="1043"/>
    </row>
    <row r="396" spans="1:13" s="124" customFormat="1" ht="21.9" customHeight="1">
      <c r="A396" s="117" t="s">
        <v>1734</v>
      </c>
      <c r="B396" s="129" t="s">
        <v>1687</v>
      </c>
      <c r="C396" s="119">
        <v>26</v>
      </c>
      <c r="D396" s="119">
        <v>2</v>
      </c>
      <c r="E396" s="119">
        <v>2006</v>
      </c>
      <c r="F396" s="120" t="s">
        <v>1476</v>
      </c>
      <c r="G396" s="117" t="s">
        <v>1688</v>
      </c>
      <c r="H396" s="117" t="s">
        <v>1553</v>
      </c>
      <c r="I396" s="123" t="s">
        <v>1479</v>
      </c>
      <c r="J396" s="123" t="s">
        <v>32</v>
      </c>
      <c r="K396" s="119" t="s">
        <v>1097</v>
      </c>
      <c r="L396" s="119" t="s">
        <v>1302</v>
      </c>
      <c r="M396" s="119" t="s">
        <v>1080</v>
      </c>
    </row>
    <row r="397" spans="1:13" s="124" customFormat="1" ht="21.9" customHeight="1">
      <c r="A397" s="117" t="s">
        <v>1735</v>
      </c>
      <c r="B397" s="129" t="s">
        <v>1690</v>
      </c>
      <c r="C397" s="119">
        <v>23</v>
      </c>
      <c r="D397" s="119">
        <v>5</v>
      </c>
      <c r="E397" s="119">
        <v>2006</v>
      </c>
      <c r="F397" s="120" t="s">
        <v>1074</v>
      </c>
      <c r="G397" s="117" t="s">
        <v>1688</v>
      </c>
      <c r="H397" s="117" t="s">
        <v>1553</v>
      </c>
      <c r="I397" s="123" t="s">
        <v>1479</v>
      </c>
      <c r="J397" s="123" t="s">
        <v>32</v>
      </c>
      <c r="K397" s="119" t="s">
        <v>1097</v>
      </c>
      <c r="L397" s="119" t="s">
        <v>1302</v>
      </c>
      <c r="M397" s="119" t="s">
        <v>1080</v>
      </c>
    </row>
    <row r="398" spans="1:13" s="124" customFormat="1" ht="21.9" customHeight="1">
      <c r="A398" s="117" t="s">
        <v>1736</v>
      </c>
      <c r="B398" s="129" t="s">
        <v>1737</v>
      </c>
      <c r="C398" s="119">
        <v>10</v>
      </c>
      <c r="D398" s="119">
        <v>11</v>
      </c>
      <c r="E398" s="119">
        <v>2006</v>
      </c>
      <c r="F398" s="120" t="s">
        <v>1074</v>
      </c>
      <c r="G398" s="117" t="s">
        <v>1019</v>
      </c>
      <c r="H398" s="117" t="s">
        <v>1553</v>
      </c>
      <c r="I398" s="123" t="s">
        <v>1458</v>
      </c>
      <c r="J398" s="123" t="s">
        <v>32</v>
      </c>
      <c r="K398" s="119" t="s">
        <v>1097</v>
      </c>
      <c r="L398" s="119" t="s">
        <v>1302</v>
      </c>
      <c r="M398" s="119" t="s">
        <v>1080</v>
      </c>
    </row>
    <row r="399" spans="1:13" s="124" customFormat="1" ht="21.9" customHeight="1">
      <c r="A399" s="1026"/>
      <c r="B399" s="1034"/>
      <c r="C399" s="1034"/>
      <c r="D399" s="1034"/>
      <c r="E399" s="1034"/>
      <c r="F399" s="1034"/>
      <c r="G399" s="1034"/>
      <c r="H399" s="1034"/>
      <c r="I399" s="1034"/>
      <c r="J399" s="1034"/>
      <c r="K399" s="1034"/>
      <c r="L399" s="1034"/>
      <c r="M399" s="1035"/>
    </row>
    <row r="400" spans="1:13" s="124" customFormat="1" ht="21.9" customHeight="1">
      <c r="A400" s="117" t="s">
        <v>1738</v>
      </c>
      <c r="B400" s="129" t="s">
        <v>1739</v>
      </c>
      <c r="C400" s="119">
        <v>7</v>
      </c>
      <c r="D400" s="119">
        <v>3</v>
      </c>
      <c r="E400" s="119">
        <v>2005</v>
      </c>
      <c r="F400" s="120" t="s">
        <v>1074</v>
      </c>
      <c r="G400" s="130" t="s">
        <v>850</v>
      </c>
      <c r="H400" s="117" t="s">
        <v>1553</v>
      </c>
      <c r="I400" s="123" t="s">
        <v>1428</v>
      </c>
      <c r="J400" s="123" t="s">
        <v>1423</v>
      </c>
      <c r="K400" s="119" t="s">
        <v>1112</v>
      </c>
      <c r="L400" s="119" t="s">
        <v>1302</v>
      </c>
      <c r="M400" s="119" t="s">
        <v>1080</v>
      </c>
    </row>
    <row r="401" spans="1:14" s="124" customFormat="1" ht="21.9" customHeight="1">
      <c r="A401" s="117" t="s">
        <v>1740</v>
      </c>
      <c r="B401" s="129" t="s">
        <v>1741</v>
      </c>
      <c r="C401" s="119">
        <v>6</v>
      </c>
      <c r="D401" s="119">
        <v>1</v>
      </c>
      <c r="E401" s="119">
        <v>2005</v>
      </c>
      <c r="F401" s="120" t="s">
        <v>1074</v>
      </c>
      <c r="G401" s="130" t="s">
        <v>1570</v>
      </c>
      <c r="H401" s="117" t="s">
        <v>1553</v>
      </c>
      <c r="I401" s="123" t="s">
        <v>1428</v>
      </c>
      <c r="J401" s="123" t="s">
        <v>1423</v>
      </c>
      <c r="K401" s="119" t="s">
        <v>1112</v>
      </c>
      <c r="L401" s="119" t="s">
        <v>1302</v>
      </c>
      <c r="M401" s="119" t="s">
        <v>1080</v>
      </c>
    </row>
    <row r="402" spans="1:14" s="124" customFormat="1" ht="21.9" customHeight="1">
      <c r="A402" s="117" t="s">
        <v>1742</v>
      </c>
      <c r="B402" s="129" t="s">
        <v>1743</v>
      </c>
      <c r="C402" s="119">
        <v>10</v>
      </c>
      <c r="D402" s="119">
        <v>9</v>
      </c>
      <c r="E402" s="119">
        <v>2006</v>
      </c>
      <c r="F402" s="120" t="s">
        <v>1074</v>
      </c>
      <c r="G402" s="130" t="s">
        <v>869</v>
      </c>
      <c r="H402" s="117" t="s">
        <v>1553</v>
      </c>
      <c r="I402" s="123" t="s">
        <v>1428</v>
      </c>
      <c r="J402" s="123" t="s">
        <v>1423</v>
      </c>
      <c r="K402" s="119" t="s">
        <v>1112</v>
      </c>
      <c r="L402" s="119" t="s">
        <v>1302</v>
      </c>
      <c r="M402" s="119" t="s">
        <v>1080</v>
      </c>
    </row>
    <row r="403" spans="1:14" s="124" customFormat="1" ht="24.75" customHeight="1">
      <c r="A403" s="1026"/>
      <c r="B403" s="1034"/>
      <c r="C403" s="1034"/>
      <c r="D403" s="1034"/>
      <c r="E403" s="1034"/>
      <c r="F403" s="1034"/>
      <c r="G403" s="1034"/>
      <c r="H403" s="1034"/>
      <c r="I403" s="1034"/>
      <c r="J403" s="1034"/>
      <c r="K403" s="1034"/>
      <c r="L403" s="1034"/>
      <c r="M403" s="1035"/>
    </row>
    <row r="404" spans="1:14" s="124" customFormat="1" ht="23.25" customHeight="1">
      <c r="A404" s="117" t="s">
        <v>1744</v>
      </c>
      <c r="B404" s="129" t="s">
        <v>1692</v>
      </c>
      <c r="C404" s="119">
        <v>31</v>
      </c>
      <c r="D404" s="119">
        <v>5</v>
      </c>
      <c r="E404" s="119">
        <v>2006</v>
      </c>
      <c r="F404" s="120" t="s">
        <v>19</v>
      </c>
      <c r="G404" s="117" t="s">
        <v>1019</v>
      </c>
      <c r="H404" s="117" t="s">
        <v>1553</v>
      </c>
      <c r="I404" s="123" t="s">
        <v>1458</v>
      </c>
      <c r="J404" s="123" t="s">
        <v>32</v>
      </c>
      <c r="K404" s="119" t="s">
        <v>1112</v>
      </c>
      <c r="L404" s="119" t="s">
        <v>1302</v>
      </c>
      <c r="M404" s="119" t="s">
        <v>1080</v>
      </c>
    </row>
    <row r="405" spans="1:14" s="124" customFormat="1" ht="24" customHeight="1">
      <c r="A405" s="117" t="s">
        <v>1745</v>
      </c>
      <c r="B405" s="129" t="s">
        <v>1696</v>
      </c>
      <c r="C405" s="119">
        <v>3</v>
      </c>
      <c r="D405" s="119">
        <v>10</v>
      </c>
      <c r="E405" s="119">
        <v>2006</v>
      </c>
      <c r="F405" s="120" t="s">
        <v>1697</v>
      </c>
      <c r="G405" s="117" t="s">
        <v>1688</v>
      </c>
      <c r="H405" s="117" t="s">
        <v>1553</v>
      </c>
      <c r="I405" s="123" t="s">
        <v>1479</v>
      </c>
      <c r="J405" s="123" t="s">
        <v>32</v>
      </c>
      <c r="K405" s="119" t="s">
        <v>1112</v>
      </c>
      <c r="L405" s="119" t="s">
        <v>1302</v>
      </c>
      <c r="M405" s="119" t="s">
        <v>1080</v>
      </c>
    </row>
    <row r="406" spans="1:14" s="124" customFormat="1" ht="21.9" customHeight="1">
      <c r="A406" s="117" t="s">
        <v>1746</v>
      </c>
      <c r="B406" s="129" t="s">
        <v>1694</v>
      </c>
      <c r="C406" s="119">
        <v>19</v>
      </c>
      <c r="D406" s="119">
        <v>12</v>
      </c>
      <c r="E406" s="119">
        <v>2006</v>
      </c>
      <c r="F406" s="120" t="s">
        <v>1074</v>
      </c>
      <c r="G406" s="117" t="s">
        <v>872</v>
      </c>
      <c r="H406" s="117" t="s">
        <v>1553</v>
      </c>
      <c r="I406" s="123" t="s">
        <v>1479</v>
      </c>
      <c r="J406" s="123" t="s">
        <v>32</v>
      </c>
      <c r="K406" s="119" t="s">
        <v>1112</v>
      </c>
      <c r="L406" s="119" t="s">
        <v>1302</v>
      </c>
      <c r="M406" s="119" t="s">
        <v>1080</v>
      </c>
    </row>
    <row r="407" spans="1:14" s="124" customFormat="1" ht="21.9" customHeight="1">
      <c r="A407" s="1026"/>
      <c r="B407" s="1034"/>
      <c r="C407" s="1034"/>
      <c r="D407" s="1034"/>
      <c r="E407" s="1034"/>
      <c r="F407" s="1034"/>
      <c r="G407" s="1034"/>
      <c r="H407" s="1034"/>
      <c r="I407" s="1034"/>
      <c r="J407" s="1034"/>
      <c r="K407" s="1034"/>
      <c r="L407" s="1034"/>
      <c r="M407" s="1035"/>
    </row>
    <row r="408" spans="1:14" s="124" customFormat="1" ht="21.9" customHeight="1">
      <c r="A408" s="117" t="s">
        <v>1747</v>
      </c>
      <c r="B408" s="129" t="s">
        <v>1748</v>
      </c>
      <c r="C408" s="119">
        <v>25</v>
      </c>
      <c r="D408" s="119">
        <v>2</v>
      </c>
      <c r="E408" s="119">
        <v>2002</v>
      </c>
      <c r="F408" s="120" t="s">
        <v>1074</v>
      </c>
      <c r="G408" s="117" t="s">
        <v>271</v>
      </c>
      <c r="H408" s="117" t="s">
        <v>268</v>
      </c>
      <c r="I408" s="123" t="s">
        <v>1337</v>
      </c>
      <c r="J408" s="123" t="s">
        <v>722</v>
      </c>
      <c r="K408" s="119" t="s">
        <v>1078</v>
      </c>
      <c r="L408" s="119" t="s">
        <v>1079</v>
      </c>
      <c r="M408" s="119" t="s">
        <v>1080</v>
      </c>
    </row>
    <row r="409" spans="1:14" s="124" customFormat="1" ht="21.9" customHeight="1">
      <c r="A409" s="117" t="s">
        <v>1749</v>
      </c>
      <c r="B409" s="129" t="s">
        <v>1750</v>
      </c>
      <c r="C409" s="119">
        <v>21</v>
      </c>
      <c r="D409" s="119">
        <v>12</v>
      </c>
      <c r="E409" s="119">
        <v>2002</v>
      </c>
      <c r="F409" s="120" t="s">
        <v>1074</v>
      </c>
      <c r="G409" s="117" t="s">
        <v>271</v>
      </c>
      <c r="H409" s="117" t="s">
        <v>268</v>
      </c>
      <c r="I409" s="123" t="s">
        <v>1337</v>
      </c>
      <c r="J409" s="123" t="s">
        <v>722</v>
      </c>
      <c r="K409" s="119" t="s">
        <v>1078</v>
      </c>
      <c r="L409" s="119" t="s">
        <v>1079</v>
      </c>
      <c r="M409" s="119" t="s">
        <v>1080</v>
      </c>
    </row>
    <row r="410" spans="1:14" s="124" customFormat="1" ht="21.9" customHeight="1">
      <c r="A410" s="117" t="s">
        <v>1751</v>
      </c>
      <c r="B410" s="129" t="s">
        <v>276</v>
      </c>
      <c r="C410" s="119">
        <v>31</v>
      </c>
      <c r="D410" s="119">
        <v>1</v>
      </c>
      <c r="E410" s="119">
        <v>2002</v>
      </c>
      <c r="F410" s="120" t="s">
        <v>1074</v>
      </c>
      <c r="G410" s="117" t="s">
        <v>271</v>
      </c>
      <c r="H410" s="117" t="s">
        <v>268</v>
      </c>
      <c r="I410" s="123" t="s">
        <v>1337</v>
      </c>
      <c r="J410" s="123" t="s">
        <v>722</v>
      </c>
      <c r="K410" s="119" t="s">
        <v>1078</v>
      </c>
      <c r="L410" s="119" t="s">
        <v>1079</v>
      </c>
      <c r="M410" s="119" t="s">
        <v>1080</v>
      </c>
    </row>
    <row r="411" spans="1:14" s="124" customFormat="1" ht="21.9" customHeight="1">
      <c r="A411" s="117" t="s">
        <v>1752</v>
      </c>
      <c r="B411" s="129" t="s">
        <v>1753</v>
      </c>
      <c r="C411" s="119">
        <v>22</v>
      </c>
      <c r="D411" s="119">
        <v>6</v>
      </c>
      <c r="E411" s="119">
        <v>2002</v>
      </c>
      <c r="F411" s="120" t="s">
        <v>1074</v>
      </c>
      <c r="G411" s="117" t="s">
        <v>271</v>
      </c>
      <c r="H411" s="117" t="s">
        <v>268</v>
      </c>
      <c r="I411" s="123" t="s">
        <v>1337</v>
      </c>
      <c r="J411" s="123" t="s">
        <v>722</v>
      </c>
      <c r="K411" s="119" t="s">
        <v>1078</v>
      </c>
      <c r="L411" s="119" t="s">
        <v>1079</v>
      </c>
      <c r="M411" s="119" t="s">
        <v>1080</v>
      </c>
    </row>
    <row r="412" spans="1:14" s="124" customFormat="1" ht="21.9" customHeight="1">
      <c r="A412" s="117" t="s">
        <v>1754</v>
      </c>
      <c r="B412" s="129" t="s">
        <v>1755</v>
      </c>
      <c r="C412" s="119">
        <v>25</v>
      </c>
      <c r="D412" s="119">
        <v>1</v>
      </c>
      <c r="E412" s="119">
        <v>2002</v>
      </c>
      <c r="F412" s="120" t="s">
        <v>1074</v>
      </c>
      <c r="G412" s="117" t="s">
        <v>690</v>
      </c>
      <c r="H412" s="117" t="s">
        <v>268</v>
      </c>
      <c r="I412" s="123" t="s">
        <v>1337</v>
      </c>
      <c r="J412" s="123" t="s">
        <v>722</v>
      </c>
      <c r="K412" s="119" t="s">
        <v>1078</v>
      </c>
      <c r="L412" s="119" t="s">
        <v>1079</v>
      </c>
      <c r="M412" s="119" t="s">
        <v>1080</v>
      </c>
    </row>
    <row r="413" spans="1:14" s="124" customFormat="1" ht="21.9" customHeight="1">
      <c r="A413" s="117" t="s">
        <v>1756</v>
      </c>
      <c r="B413" s="129" t="s">
        <v>1757</v>
      </c>
      <c r="C413" s="119">
        <v>21</v>
      </c>
      <c r="D413" s="119">
        <v>11</v>
      </c>
      <c r="E413" s="119">
        <v>2003</v>
      </c>
      <c r="F413" s="120" t="s">
        <v>1074</v>
      </c>
      <c r="G413" s="117" t="s">
        <v>593</v>
      </c>
      <c r="H413" s="117" t="s">
        <v>268</v>
      </c>
      <c r="I413" s="123" t="s">
        <v>1337</v>
      </c>
      <c r="J413" s="123" t="s">
        <v>722</v>
      </c>
      <c r="K413" s="119" t="s">
        <v>1078</v>
      </c>
      <c r="L413" s="119" t="s">
        <v>1079</v>
      </c>
      <c r="M413" s="119" t="s">
        <v>1080</v>
      </c>
    </row>
    <row r="414" spans="1:14" s="124" customFormat="1" ht="21.9" customHeight="1">
      <c r="A414" s="1026"/>
      <c r="B414" s="1027"/>
      <c r="C414" s="1027"/>
      <c r="D414" s="1027"/>
      <c r="E414" s="1027"/>
      <c r="F414" s="1027"/>
      <c r="G414" s="1027"/>
      <c r="H414" s="1027"/>
      <c r="I414" s="1027"/>
      <c r="J414" s="1027"/>
      <c r="K414" s="1027"/>
      <c r="L414" s="1027"/>
      <c r="M414" s="1028"/>
      <c r="N414" s="164"/>
    </row>
    <row r="415" spans="1:14" s="124" customFormat="1" ht="22.5" customHeight="1">
      <c r="A415" s="143" t="s">
        <v>1758</v>
      </c>
      <c r="B415" s="118" t="s">
        <v>1759</v>
      </c>
      <c r="C415" s="119">
        <v>26</v>
      </c>
      <c r="D415" s="119">
        <v>9</v>
      </c>
      <c r="E415" s="119">
        <v>2003</v>
      </c>
      <c r="F415" s="120" t="s">
        <v>1074</v>
      </c>
      <c r="G415" s="163" t="s">
        <v>1760</v>
      </c>
      <c r="H415" s="117" t="s">
        <v>268</v>
      </c>
      <c r="I415" s="122" t="s">
        <v>551</v>
      </c>
      <c r="J415" s="123" t="s">
        <v>1077</v>
      </c>
      <c r="K415" s="119" t="s">
        <v>1097</v>
      </c>
      <c r="L415" s="119" t="s">
        <v>1079</v>
      </c>
      <c r="M415" s="119" t="s">
        <v>1080</v>
      </c>
      <c r="N415" s="164"/>
    </row>
    <row r="416" spans="1:14" s="124" customFormat="1" ht="25.5" customHeight="1">
      <c r="A416" s="143" t="s">
        <v>1761</v>
      </c>
      <c r="B416" s="118" t="s">
        <v>1762</v>
      </c>
      <c r="C416" s="119">
        <v>7</v>
      </c>
      <c r="D416" s="119">
        <v>3</v>
      </c>
      <c r="E416" s="119">
        <v>2004</v>
      </c>
      <c r="F416" s="120" t="s">
        <v>1074</v>
      </c>
      <c r="G416" s="163" t="s">
        <v>1033</v>
      </c>
      <c r="H416" s="117" t="s">
        <v>268</v>
      </c>
      <c r="I416" s="122" t="s">
        <v>551</v>
      </c>
      <c r="J416" s="123" t="s">
        <v>1077</v>
      </c>
      <c r="K416" s="119" t="s">
        <v>1097</v>
      </c>
      <c r="L416" s="119" t="s">
        <v>1079</v>
      </c>
      <c r="M416" s="119" t="s">
        <v>1080</v>
      </c>
      <c r="N416" s="164"/>
    </row>
    <row r="417" spans="1:14" s="124" customFormat="1" ht="24.75" customHeight="1">
      <c r="A417" s="143" t="s">
        <v>1763</v>
      </c>
      <c r="B417" s="118" t="s">
        <v>1764</v>
      </c>
      <c r="C417" s="119">
        <v>14</v>
      </c>
      <c r="D417" s="119">
        <v>6</v>
      </c>
      <c r="E417" s="119">
        <v>2004</v>
      </c>
      <c r="F417" s="120" t="s">
        <v>1074</v>
      </c>
      <c r="G417" s="163" t="s">
        <v>1765</v>
      </c>
      <c r="H417" s="117" t="s">
        <v>268</v>
      </c>
      <c r="I417" s="122" t="s">
        <v>551</v>
      </c>
      <c r="J417" s="123" t="s">
        <v>1077</v>
      </c>
      <c r="K417" s="119" t="s">
        <v>1097</v>
      </c>
      <c r="L417" s="119" t="s">
        <v>1079</v>
      </c>
      <c r="M417" s="119" t="s">
        <v>1080</v>
      </c>
      <c r="N417" s="164"/>
    </row>
    <row r="418" spans="1:14" s="124" customFormat="1" ht="24.75" customHeight="1">
      <c r="A418" s="143" t="s">
        <v>1766</v>
      </c>
      <c r="B418" s="118" t="s">
        <v>1767</v>
      </c>
      <c r="C418" s="119">
        <v>29</v>
      </c>
      <c r="D418" s="119">
        <v>10</v>
      </c>
      <c r="E418" s="119">
        <v>2004</v>
      </c>
      <c r="F418" s="120" t="s">
        <v>1074</v>
      </c>
      <c r="G418" s="163" t="s">
        <v>1768</v>
      </c>
      <c r="H418" s="117" t="s">
        <v>268</v>
      </c>
      <c r="I418" s="122" t="s">
        <v>1769</v>
      </c>
      <c r="J418" s="123" t="s">
        <v>1077</v>
      </c>
      <c r="K418" s="119" t="s">
        <v>1097</v>
      </c>
      <c r="L418" s="119" t="s">
        <v>1079</v>
      </c>
      <c r="M418" s="119" t="s">
        <v>1080</v>
      </c>
      <c r="N418" s="164"/>
    </row>
    <row r="419" spans="1:14" s="124" customFormat="1" ht="24" customHeight="1">
      <c r="A419" s="143" t="s">
        <v>1770</v>
      </c>
      <c r="B419" s="118" t="s">
        <v>1771</v>
      </c>
      <c r="C419" s="119">
        <v>22</v>
      </c>
      <c r="D419" s="119">
        <v>4</v>
      </c>
      <c r="E419" s="119">
        <v>2004</v>
      </c>
      <c r="F419" s="120" t="s">
        <v>1074</v>
      </c>
      <c r="G419" s="163" t="s">
        <v>1772</v>
      </c>
      <c r="H419" s="117" t="s">
        <v>268</v>
      </c>
      <c r="I419" s="122" t="s">
        <v>1769</v>
      </c>
      <c r="J419" s="123" t="s">
        <v>1077</v>
      </c>
      <c r="K419" s="119" t="s">
        <v>1097</v>
      </c>
      <c r="L419" s="119" t="s">
        <v>1079</v>
      </c>
      <c r="M419" s="119" t="s">
        <v>1080</v>
      </c>
      <c r="N419" s="164"/>
    </row>
    <row r="420" spans="1:14" s="124" customFormat="1" ht="21.9" customHeight="1">
      <c r="A420" s="143" t="s">
        <v>1773</v>
      </c>
      <c r="B420" s="118" t="s">
        <v>1774</v>
      </c>
      <c r="C420" s="119">
        <v>17</v>
      </c>
      <c r="D420" s="119">
        <v>9</v>
      </c>
      <c r="E420" s="119">
        <v>2004</v>
      </c>
      <c r="F420" s="120" t="s">
        <v>1074</v>
      </c>
      <c r="G420" s="163" t="s">
        <v>386</v>
      </c>
      <c r="H420" s="117" t="s">
        <v>268</v>
      </c>
      <c r="I420" s="122" t="s">
        <v>1775</v>
      </c>
      <c r="J420" s="123" t="s">
        <v>1077</v>
      </c>
      <c r="K420" s="119" t="s">
        <v>1097</v>
      </c>
      <c r="L420" s="119" t="s">
        <v>1079</v>
      </c>
      <c r="M420" s="119" t="s">
        <v>1080</v>
      </c>
    </row>
    <row r="421" spans="1:14" s="124" customFormat="1" ht="21.9" customHeight="1">
      <c r="A421" s="1026"/>
      <c r="B421" s="1029"/>
      <c r="C421" s="1029"/>
      <c r="D421" s="1029"/>
      <c r="E421" s="1029"/>
      <c r="F421" s="1029"/>
      <c r="G421" s="1029"/>
      <c r="H421" s="1029"/>
      <c r="I421" s="1029"/>
      <c r="J421" s="1029"/>
      <c r="K421" s="1029"/>
      <c r="L421" s="1029"/>
      <c r="M421" s="1030"/>
    </row>
    <row r="422" spans="1:14" s="124" customFormat="1" ht="21.9" customHeight="1">
      <c r="A422" s="117" t="s">
        <v>1776</v>
      </c>
      <c r="B422" s="129" t="s">
        <v>1777</v>
      </c>
      <c r="C422" s="119">
        <v>20</v>
      </c>
      <c r="D422" s="119">
        <v>5</v>
      </c>
      <c r="E422" s="119">
        <v>2002</v>
      </c>
      <c r="F422" s="120" t="s">
        <v>1074</v>
      </c>
      <c r="G422" s="120" t="s">
        <v>271</v>
      </c>
      <c r="H422" s="117" t="s">
        <v>268</v>
      </c>
      <c r="I422" s="123" t="s">
        <v>1778</v>
      </c>
      <c r="J422" s="123" t="s">
        <v>1423</v>
      </c>
      <c r="K422" s="119" t="s">
        <v>1112</v>
      </c>
      <c r="L422" s="119" t="s">
        <v>1079</v>
      </c>
      <c r="M422" s="119" t="s">
        <v>1080</v>
      </c>
    </row>
    <row r="423" spans="1:14" s="124" customFormat="1" ht="21.9" customHeight="1">
      <c r="A423" s="117" t="s">
        <v>1779</v>
      </c>
      <c r="B423" s="129" t="s">
        <v>1087</v>
      </c>
      <c r="C423" s="119">
        <v>17</v>
      </c>
      <c r="D423" s="119">
        <v>4</v>
      </c>
      <c r="E423" s="119">
        <v>2002</v>
      </c>
      <c r="F423" s="120" t="s">
        <v>1074</v>
      </c>
      <c r="G423" s="120" t="s">
        <v>1780</v>
      </c>
      <c r="H423" s="117" t="s">
        <v>268</v>
      </c>
      <c r="I423" s="123" t="s">
        <v>1778</v>
      </c>
      <c r="J423" s="123" t="s">
        <v>1423</v>
      </c>
      <c r="K423" s="119" t="s">
        <v>1112</v>
      </c>
      <c r="L423" s="119" t="s">
        <v>1079</v>
      </c>
      <c r="M423" s="119" t="s">
        <v>1080</v>
      </c>
    </row>
    <row r="424" spans="1:14" s="124" customFormat="1" ht="21.9" customHeight="1">
      <c r="A424" s="117" t="s">
        <v>1781</v>
      </c>
      <c r="B424" s="129" t="s">
        <v>1782</v>
      </c>
      <c r="C424" s="119">
        <v>25</v>
      </c>
      <c r="D424" s="119">
        <v>11</v>
      </c>
      <c r="E424" s="119">
        <v>2004</v>
      </c>
      <c r="F424" s="120" t="s">
        <v>1074</v>
      </c>
      <c r="G424" s="120" t="s">
        <v>1783</v>
      </c>
      <c r="H424" s="117" t="s">
        <v>268</v>
      </c>
      <c r="I424" s="123" t="s">
        <v>1784</v>
      </c>
      <c r="J424" s="123" t="s">
        <v>1423</v>
      </c>
      <c r="K424" s="119" t="s">
        <v>1112</v>
      </c>
      <c r="L424" s="119" t="s">
        <v>1079</v>
      </c>
      <c r="M424" s="119" t="s">
        <v>1080</v>
      </c>
    </row>
    <row r="425" spans="1:14" s="124" customFormat="1" ht="21.9" customHeight="1">
      <c r="A425" s="117" t="s">
        <v>1785</v>
      </c>
      <c r="B425" s="129" t="s">
        <v>1786</v>
      </c>
      <c r="C425" s="119">
        <v>2</v>
      </c>
      <c r="D425" s="119">
        <v>10</v>
      </c>
      <c r="E425" s="119">
        <v>2004</v>
      </c>
      <c r="F425" s="120" t="s">
        <v>1074</v>
      </c>
      <c r="G425" s="120" t="s">
        <v>1033</v>
      </c>
      <c r="H425" s="117" t="s">
        <v>268</v>
      </c>
      <c r="I425" s="123" t="s">
        <v>1784</v>
      </c>
      <c r="J425" s="123" t="s">
        <v>1423</v>
      </c>
      <c r="K425" s="119" t="s">
        <v>1112</v>
      </c>
      <c r="L425" s="119" t="s">
        <v>1079</v>
      </c>
      <c r="M425" s="119" t="s">
        <v>1080</v>
      </c>
    </row>
    <row r="426" spans="1:14" s="124" customFormat="1" ht="21.9" customHeight="1">
      <c r="A426" s="117" t="s">
        <v>1787</v>
      </c>
      <c r="B426" s="129" t="s">
        <v>1788</v>
      </c>
      <c r="C426" s="119">
        <v>8</v>
      </c>
      <c r="D426" s="119">
        <v>3</v>
      </c>
      <c r="E426" s="119">
        <v>2003</v>
      </c>
      <c r="F426" s="120" t="s">
        <v>1074</v>
      </c>
      <c r="G426" s="120" t="s">
        <v>1789</v>
      </c>
      <c r="H426" s="117" t="s">
        <v>268</v>
      </c>
      <c r="I426" s="123" t="s">
        <v>1784</v>
      </c>
      <c r="J426" s="123" t="s">
        <v>1423</v>
      </c>
      <c r="K426" s="119" t="s">
        <v>1112</v>
      </c>
      <c r="L426" s="119" t="s">
        <v>1079</v>
      </c>
      <c r="M426" s="119" t="s">
        <v>1080</v>
      </c>
    </row>
    <row r="427" spans="1:14" s="124" customFormat="1" ht="21.9" customHeight="1">
      <c r="A427" s="117" t="s">
        <v>1790</v>
      </c>
      <c r="B427" s="129" t="s">
        <v>1791</v>
      </c>
      <c r="C427" s="119">
        <v>9</v>
      </c>
      <c r="D427" s="119">
        <v>1</v>
      </c>
      <c r="E427" s="119">
        <v>2003</v>
      </c>
      <c r="F427" s="120" t="s">
        <v>1074</v>
      </c>
      <c r="G427" s="120" t="s">
        <v>1792</v>
      </c>
      <c r="H427" s="117" t="s">
        <v>268</v>
      </c>
      <c r="I427" s="123" t="s">
        <v>1784</v>
      </c>
      <c r="J427" s="123" t="s">
        <v>1423</v>
      </c>
      <c r="K427" s="119" t="s">
        <v>1112</v>
      </c>
      <c r="L427" s="119" t="s">
        <v>1079</v>
      </c>
      <c r="M427" s="119" t="s">
        <v>1080</v>
      </c>
    </row>
    <row r="428" spans="1:14" s="124" customFormat="1" ht="21.9" customHeight="1">
      <c r="A428" s="1026"/>
      <c r="B428" s="1034"/>
      <c r="C428" s="1034"/>
      <c r="D428" s="1034"/>
      <c r="E428" s="1034"/>
      <c r="F428" s="1034"/>
      <c r="G428" s="1034"/>
      <c r="H428" s="1034"/>
      <c r="I428" s="1034"/>
      <c r="J428" s="1034"/>
      <c r="K428" s="1034"/>
      <c r="L428" s="1034"/>
      <c r="M428" s="1035"/>
    </row>
    <row r="429" spans="1:14" s="124" customFormat="1" ht="21.9" customHeight="1">
      <c r="A429" s="117" t="s">
        <v>1793</v>
      </c>
      <c r="B429" s="129" t="s">
        <v>1794</v>
      </c>
      <c r="C429" s="119">
        <v>20</v>
      </c>
      <c r="D429" s="119">
        <v>11</v>
      </c>
      <c r="E429" s="119">
        <v>2004</v>
      </c>
      <c r="F429" s="120" t="s">
        <v>1074</v>
      </c>
      <c r="G429" s="117" t="s">
        <v>338</v>
      </c>
      <c r="H429" s="117" t="s">
        <v>268</v>
      </c>
      <c r="I429" s="123" t="s">
        <v>1361</v>
      </c>
      <c r="J429" s="123" t="s">
        <v>718</v>
      </c>
      <c r="K429" s="119" t="s">
        <v>1112</v>
      </c>
      <c r="L429" s="119" t="s">
        <v>1079</v>
      </c>
      <c r="M429" s="119" t="s">
        <v>1080</v>
      </c>
    </row>
    <row r="430" spans="1:14" s="124" customFormat="1" ht="21.9" customHeight="1">
      <c r="A430" s="117" t="s">
        <v>1795</v>
      </c>
      <c r="B430" s="129" t="s">
        <v>1796</v>
      </c>
      <c r="C430" s="119">
        <v>5</v>
      </c>
      <c r="D430" s="119">
        <v>9</v>
      </c>
      <c r="E430" s="119">
        <v>2004</v>
      </c>
      <c r="F430" s="120" t="s">
        <v>1074</v>
      </c>
      <c r="G430" s="117" t="s">
        <v>338</v>
      </c>
      <c r="H430" s="117" t="s">
        <v>268</v>
      </c>
      <c r="I430" s="123" t="s">
        <v>1361</v>
      </c>
      <c r="J430" s="123" t="s">
        <v>718</v>
      </c>
      <c r="K430" s="119" t="s">
        <v>1112</v>
      </c>
      <c r="L430" s="119" t="s">
        <v>1079</v>
      </c>
      <c r="M430" s="119" t="s">
        <v>1080</v>
      </c>
    </row>
    <row r="431" spans="1:14" s="124" customFormat="1" ht="21.9" customHeight="1">
      <c r="A431" s="117" t="s">
        <v>1797</v>
      </c>
      <c r="B431" s="129" t="s">
        <v>1798</v>
      </c>
      <c r="C431" s="119">
        <v>31</v>
      </c>
      <c r="D431" s="119">
        <v>1</v>
      </c>
      <c r="E431" s="119">
        <v>2004</v>
      </c>
      <c r="F431" s="120" t="s">
        <v>1074</v>
      </c>
      <c r="G431" s="117" t="s">
        <v>293</v>
      </c>
      <c r="H431" s="117" t="s">
        <v>268</v>
      </c>
      <c r="I431" s="123" t="s">
        <v>1361</v>
      </c>
      <c r="J431" s="123" t="s">
        <v>718</v>
      </c>
      <c r="K431" s="119" t="s">
        <v>1112</v>
      </c>
      <c r="L431" s="119" t="s">
        <v>1079</v>
      </c>
      <c r="M431" s="119" t="s">
        <v>1080</v>
      </c>
    </row>
    <row r="432" spans="1:14" s="124" customFormat="1" ht="21.9" customHeight="1">
      <c r="A432" s="117" t="s">
        <v>1799</v>
      </c>
      <c r="B432" s="129" t="s">
        <v>1800</v>
      </c>
      <c r="C432" s="119">
        <v>25</v>
      </c>
      <c r="D432" s="119">
        <v>10</v>
      </c>
      <c r="E432" s="119">
        <v>2003</v>
      </c>
      <c r="F432" s="120" t="s">
        <v>1074</v>
      </c>
      <c r="G432" s="117" t="s">
        <v>360</v>
      </c>
      <c r="H432" s="117" t="s">
        <v>268</v>
      </c>
      <c r="I432" s="123" t="s">
        <v>1361</v>
      </c>
      <c r="J432" s="123" t="s">
        <v>718</v>
      </c>
      <c r="K432" s="119" t="s">
        <v>1112</v>
      </c>
      <c r="L432" s="119" t="s">
        <v>1079</v>
      </c>
      <c r="M432" s="119" t="s">
        <v>1080</v>
      </c>
    </row>
    <row r="433" spans="1:13" s="124" customFormat="1" ht="21.9" customHeight="1">
      <c r="A433" s="1026"/>
      <c r="B433" s="1034"/>
      <c r="C433" s="1034"/>
      <c r="D433" s="1034"/>
      <c r="E433" s="1034"/>
      <c r="F433" s="1034"/>
      <c r="G433" s="1034"/>
      <c r="H433" s="1034"/>
      <c r="I433" s="1034"/>
      <c r="J433" s="1034"/>
      <c r="K433" s="1034"/>
      <c r="L433" s="1034"/>
      <c r="M433" s="1035"/>
    </row>
    <row r="434" spans="1:13" s="124" customFormat="1" ht="21.9" customHeight="1">
      <c r="A434" s="117" t="s">
        <v>1801</v>
      </c>
      <c r="B434" s="129" t="s">
        <v>1802</v>
      </c>
      <c r="C434" s="119">
        <v>20</v>
      </c>
      <c r="D434" s="119">
        <v>5</v>
      </c>
      <c r="E434" s="119">
        <v>2004</v>
      </c>
      <c r="F434" s="120" t="s">
        <v>1074</v>
      </c>
      <c r="G434" s="117" t="s">
        <v>287</v>
      </c>
      <c r="H434" s="117" t="s">
        <v>268</v>
      </c>
      <c r="I434" s="123" t="s">
        <v>1337</v>
      </c>
      <c r="J434" s="123" t="s">
        <v>722</v>
      </c>
      <c r="K434" s="119" t="s">
        <v>1078</v>
      </c>
      <c r="L434" s="119" t="s">
        <v>1142</v>
      </c>
      <c r="M434" s="119" t="s">
        <v>1080</v>
      </c>
    </row>
    <row r="435" spans="1:13" s="124" customFormat="1" ht="21.9" customHeight="1">
      <c r="A435" s="117" t="s">
        <v>1803</v>
      </c>
      <c r="B435" s="129" t="s">
        <v>1804</v>
      </c>
      <c r="C435" s="119">
        <v>12</v>
      </c>
      <c r="D435" s="119">
        <v>2</v>
      </c>
      <c r="E435" s="119">
        <v>2002</v>
      </c>
      <c r="F435" s="120" t="s">
        <v>1805</v>
      </c>
      <c r="G435" s="117" t="s">
        <v>690</v>
      </c>
      <c r="H435" s="117" t="s">
        <v>268</v>
      </c>
      <c r="I435" s="123" t="s">
        <v>1337</v>
      </c>
      <c r="J435" s="123" t="s">
        <v>722</v>
      </c>
      <c r="K435" s="119" t="s">
        <v>1078</v>
      </c>
      <c r="L435" s="119" t="s">
        <v>1142</v>
      </c>
      <c r="M435" s="119" t="s">
        <v>1080</v>
      </c>
    </row>
    <row r="436" spans="1:13" s="124" customFormat="1" ht="21.9" customHeight="1">
      <c r="A436" s="117" t="s">
        <v>1806</v>
      </c>
      <c r="B436" s="129" t="s">
        <v>1807</v>
      </c>
      <c r="C436" s="119">
        <v>13</v>
      </c>
      <c r="D436" s="119">
        <v>9</v>
      </c>
      <c r="E436" s="119">
        <v>2002</v>
      </c>
      <c r="F436" s="120" t="s">
        <v>1074</v>
      </c>
      <c r="G436" s="117" t="s">
        <v>690</v>
      </c>
      <c r="H436" s="117" t="s">
        <v>268</v>
      </c>
      <c r="I436" s="123" t="s">
        <v>1337</v>
      </c>
      <c r="J436" s="123" t="s">
        <v>722</v>
      </c>
      <c r="K436" s="119" t="s">
        <v>1078</v>
      </c>
      <c r="L436" s="119" t="s">
        <v>1142</v>
      </c>
      <c r="M436" s="119" t="s">
        <v>1080</v>
      </c>
    </row>
    <row r="437" spans="1:13" s="124" customFormat="1" ht="21.9" customHeight="1">
      <c r="A437" s="117" t="s">
        <v>1808</v>
      </c>
      <c r="B437" s="129" t="s">
        <v>1809</v>
      </c>
      <c r="C437" s="119">
        <v>22</v>
      </c>
      <c r="D437" s="119">
        <v>8</v>
      </c>
      <c r="E437" s="119">
        <v>2004</v>
      </c>
      <c r="F437" s="120" t="s">
        <v>1074</v>
      </c>
      <c r="G437" s="117" t="s">
        <v>320</v>
      </c>
      <c r="H437" s="117" t="s">
        <v>268</v>
      </c>
      <c r="I437" s="123" t="s">
        <v>1337</v>
      </c>
      <c r="J437" s="123" t="s">
        <v>722</v>
      </c>
      <c r="K437" s="119" t="s">
        <v>1078</v>
      </c>
      <c r="L437" s="119" t="s">
        <v>1142</v>
      </c>
      <c r="M437" s="119" t="s">
        <v>1080</v>
      </c>
    </row>
    <row r="438" spans="1:13" s="124" customFormat="1" ht="21.9" customHeight="1">
      <c r="A438" s="117" t="s">
        <v>1810</v>
      </c>
      <c r="B438" s="129" t="s">
        <v>1811</v>
      </c>
      <c r="C438" s="119">
        <v>8</v>
      </c>
      <c r="D438" s="119">
        <v>8</v>
      </c>
      <c r="E438" s="119">
        <v>2004</v>
      </c>
      <c r="F438" s="120" t="s">
        <v>1074</v>
      </c>
      <c r="G438" s="117" t="s">
        <v>287</v>
      </c>
      <c r="H438" s="117" t="s">
        <v>268</v>
      </c>
      <c r="I438" s="123" t="s">
        <v>1337</v>
      </c>
      <c r="J438" s="123" t="s">
        <v>722</v>
      </c>
      <c r="K438" s="119" t="s">
        <v>1078</v>
      </c>
      <c r="L438" s="119" t="s">
        <v>1142</v>
      </c>
      <c r="M438" s="119" t="s">
        <v>1080</v>
      </c>
    </row>
    <row r="439" spans="1:13" s="124" customFormat="1" ht="21.9" customHeight="1">
      <c r="A439" s="1026"/>
      <c r="B439" s="1034"/>
      <c r="C439" s="1034"/>
      <c r="D439" s="1034"/>
      <c r="E439" s="1034"/>
      <c r="F439" s="1034"/>
      <c r="G439" s="1034"/>
      <c r="H439" s="1034"/>
      <c r="I439" s="1034"/>
      <c r="J439" s="1034"/>
      <c r="K439" s="1034"/>
      <c r="L439" s="1034"/>
      <c r="M439" s="1035"/>
    </row>
    <row r="440" spans="1:13" s="124" customFormat="1" ht="21.9" customHeight="1">
      <c r="A440" s="117" t="s">
        <v>1812</v>
      </c>
      <c r="B440" s="129" t="s">
        <v>1813</v>
      </c>
      <c r="C440" s="119">
        <v>20</v>
      </c>
      <c r="D440" s="119">
        <v>7</v>
      </c>
      <c r="E440" s="119">
        <v>2002</v>
      </c>
      <c r="F440" s="120" t="s">
        <v>1074</v>
      </c>
      <c r="G440" s="117" t="s">
        <v>1814</v>
      </c>
      <c r="H440" s="117" t="s">
        <v>268</v>
      </c>
      <c r="I440" s="123" t="s">
        <v>1361</v>
      </c>
      <c r="J440" s="123" t="s">
        <v>718</v>
      </c>
      <c r="K440" s="119" t="s">
        <v>1097</v>
      </c>
      <c r="L440" s="119" t="s">
        <v>1142</v>
      </c>
      <c r="M440" s="119" t="s">
        <v>1080</v>
      </c>
    </row>
    <row r="441" spans="1:13" s="124" customFormat="1" ht="21.9" customHeight="1">
      <c r="A441" s="117" t="s">
        <v>1815</v>
      </c>
      <c r="B441" s="129" t="s">
        <v>1816</v>
      </c>
      <c r="C441" s="119">
        <v>29</v>
      </c>
      <c r="D441" s="119">
        <v>5</v>
      </c>
      <c r="E441" s="119">
        <v>2002</v>
      </c>
      <c r="F441" s="120" t="s">
        <v>1074</v>
      </c>
      <c r="G441" s="117" t="s">
        <v>1817</v>
      </c>
      <c r="H441" s="117" t="s">
        <v>268</v>
      </c>
      <c r="I441" s="123" t="s">
        <v>1361</v>
      </c>
      <c r="J441" s="123" t="s">
        <v>718</v>
      </c>
      <c r="K441" s="119" t="s">
        <v>1097</v>
      </c>
      <c r="L441" s="119" t="s">
        <v>1142</v>
      </c>
      <c r="M441" s="119" t="s">
        <v>1080</v>
      </c>
    </row>
    <row r="442" spans="1:13" s="124" customFormat="1" ht="21.9" customHeight="1">
      <c r="A442" s="117" t="s">
        <v>1818</v>
      </c>
      <c r="B442" s="129" t="s">
        <v>1819</v>
      </c>
      <c r="C442" s="119">
        <v>23</v>
      </c>
      <c r="D442" s="119">
        <v>6</v>
      </c>
      <c r="E442" s="119">
        <v>2002</v>
      </c>
      <c r="F442" s="120" t="s">
        <v>1074</v>
      </c>
      <c r="G442" s="117" t="s">
        <v>674</v>
      </c>
      <c r="H442" s="117" t="s">
        <v>268</v>
      </c>
      <c r="I442" s="123" t="s">
        <v>1361</v>
      </c>
      <c r="J442" s="123" t="s">
        <v>718</v>
      </c>
      <c r="K442" s="119" t="s">
        <v>1097</v>
      </c>
      <c r="L442" s="119" t="s">
        <v>1142</v>
      </c>
      <c r="M442" s="119" t="s">
        <v>1080</v>
      </c>
    </row>
    <row r="443" spans="1:13" s="124" customFormat="1" ht="21.9" customHeight="1">
      <c r="A443" s="117" t="s">
        <v>1820</v>
      </c>
      <c r="B443" s="129" t="s">
        <v>1821</v>
      </c>
      <c r="C443" s="119">
        <v>20</v>
      </c>
      <c r="D443" s="119">
        <v>4</v>
      </c>
      <c r="E443" s="119">
        <v>2004</v>
      </c>
      <c r="F443" s="120" t="s">
        <v>1074</v>
      </c>
      <c r="G443" s="117" t="s">
        <v>287</v>
      </c>
      <c r="H443" s="117" t="s">
        <v>268</v>
      </c>
      <c r="I443" s="123" t="s">
        <v>1361</v>
      </c>
      <c r="J443" s="123" t="s">
        <v>718</v>
      </c>
      <c r="K443" s="119" t="s">
        <v>1097</v>
      </c>
      <c r="L443" s="119" t="s">
        <v>1142</v>
      </c>
      <c r="M443" s="119" t="s">
        <v>1080</v>
      </c>
    </row>
    <row r="444" spans="1:13" s="124" customFormat="1" ht="21.9" customHeight="1">
      <c r="A444" s="1026"/>
      <c r="B444" s="1034"/>
      <c r="C444" s="1034"/>
      <c r="D444" s="1034"/>
      <c r="E444" s="1034"/>
      <c r="F444" s="1034"/>
      <c r="G444" s="1034"/>
      <c r="H444" s="1034"/>
      <c r="I444" s="1034"/>
      <c r="J444" s="1034"/>
      <c r="K444" s="1034"/>
      <c r="L444" s="1034"/>
      <c r="M444" s="1035"/>
    </row>
    <row r="445" spans="1:13" s="124" customFormat="1" ht="21.9" customHeight="1">
      <c r="A445" s="117" t="s">
        <v>1822</v>
      </c>
      <c r="B445" s="129" t="s">
        <v>1823</v>
      </c>
      <c r="C445" s="119">
        <v>14</v>
      </c>
      <c r="D445" s="119">
        <v>4</v>
      </c>
      <c r="E445" s="119">
        <v>2002</v>
      </c>
      <c r="F445" s="120" t="s">
        <v>1074</v>
      </c>
      <c r="G445" s="120" t="s">
        <v>1780</v>
      </c>
      <c r="H445" s="117" t="s">
        <v>268</v>
      </c>
      <c r="I445" s="123" t="s">
        <v>1778</v>
      </c>
      <c r="J445" s="123" t="s">
        <v>1423</v>
      </c>
      <c r="K445" s="119" t="s">
        <v>1112</v>
      </c>
      <c r="L445" s="119" t="s">
        <v>1142</v>
      </c>
      <c r="M445" s="119" t="s">
        <v>1080</v>
      </c>
    </row>
    <row r="446" spans="1:13" s="124" customFormat="1" ht="21.9" customHeight="1">
      <c r="A446" s="117" t="s">
        <v>1824</v>
      </c>
      <c r="B446" s="129" t="s">
        <v>1825</v>
      </c>
      <c r="C446" s="119">
        <v>11</v>
      </c>
      <c r="D446" s="119">
        <v>1</v>
      </c>
      <c r="E446" s="119">
        <v>2004</v>
      </c>
      <c r="F446" s="120" t="s">
        <v>1074</v>
      </c>
      <c r="G446" s="120" t="s">
        <v>1826</v>
      </c>
      <c r="H446" s="117" t="s">
        <v>268</v>
      </c>
      <c r="I446" s="123" t="s">
        <v>1778</v>
      </c>
      <c r="J446" s="123" t="s">
        <v>1423</v>
      </c>
      <c r="K446" s="119" t="s">
        <v>1112</v>
      </c>
      <c r="L446" s="119" t="s">
        <v>1142</v>
      </c>
      <c r="M446" s="119" t="s">
        <v>1080</v>
      </c>
    </row>
    <row r="447" spans="1:13" s="124" customFormat="1" ht="21.9" customHeight="1">
      <c r="A447" s="117" t="s">
        <v>1827</v>
      </c>
      <c r="B447" s="129" t="s">
        <v>1828</v>
      </c>
      <c r="C447" s="119">
        <v>11</v>
      </c>
      <c r="D447" s="119">
        <v>5</v>
      </c>
      <c r="E447" s="119">
        <v>2004</v>
      </c>
      <c r="F447" s="120" t="s">
        <v>1074</v>
      </c>
      <c r="G447" s="120" t="s">
        <v>338</v>
      </c>
      <c r="H447" s="117" t="s">
        <v>268</v>
      </c>
      <c r="I447" s="123" t="s">
        <v>1778</v>
      </c>
      <c r="J447" s="123" t="s">
        <v>1423</v>
      </c>
      <c r="K447" s="119" t="s">
        <v>1112</v>
      </c>
      <c r="L447" s="119" t="s">
        <v>1142</v>
      </c>
      <c r="M447" s="119" t="s">
        <v>1080</v>
      </c>
    </row>
    <row r="448" spans="1:13" s="124" customFormat="1" ht="21.9" customHeight="1">
      <c r="A448" s="117" t="s">
        <v>1829</v>
      </c>
      <c r="B448" s="129" t="s">
        <v>1830</v>
      </c>
      <c r="C448" s="119">
        <v>6</v>
      </c>
      <c r="D448" s="119">
        <v>5</v>
      </c>
      <c r="E448" s="119">
        <v>2004</v>
      </c>
      <c r="F448" s="120" t="s">
        <v>1074</v>
      </c>
      <c r="G448" s="120" t="s">
        <v>284</v>
      </c>
      <c r="H448" s="117" t="s">
        <v>268</v>
      </c>
      <c r="I448" s="123" t="s">
        <v>1778</v>
      </c>
      <c r="J448" s="123" t="s">
        <v>1423</v>
      </c>
      <c r="K448" s="119" t="s">
        <v>1112</v>
      </c>
      <c r="L448" s="119" t="s">
        <v>1142</v>
      </c>
      <c r="M448" s="119" t="s">
        <v>1080</v>
      </c>
    </row>
    <row r="449" spans="1:13" s="124" customFormat="1" ht="21.9" customHeight="1">
      <c r="A449" s="117" t="s">
        <v>1831</v>
      </c>
      <c r="B449" s="129" t="s">
        <v>1832</v>
      </c>
      <c r="C449" s="119">
        <v>25</v>
      </c>
      <c r="D449" s="119">
        <v>11</v>
      </c>
      <c r="E449" s="119">
        <v>2004</v>
      </c>
      <c r="F449" s="120" t="s">
        <v>1074</v>
      </c>
      <c r="G449" s="120" t="s">
        <v>287</v>
      </c>
      <c r="H449" s="117" t="s">
        <v>268</v>
      </c>
      <c r="I449" s="123" t="s">
        <v>1778</v>
      </c>
      <c r="J449" s="123" t="s">
        <v>1423</v>
      </c>
      <c r="K449" s="119" t="s">
        <v>1112</v>
      </c>
      <c r="L449" s="119" t="s">
        <v>1142</v>
      </c>
      <c r="M449" s="119" t="s">
        <v>1080</v>
      </c>
    </row>
    <row r="450" spans="1:13" s="124" customFormat="1" ht="21.9" customHeight="1">
      <c r="A450" s="117" t="s">
        <v>1833</v>
      </c>
      <c r="B450" s="129" t="s">
        <v>1834</v>
      </c>
      <c r="C450" s="119">
        <v>27</v>
      </c>
      <c r="D450" s="119">
        <v>10</v>
      </c>
      <c r="E450" s="119">
        <v>2003</v>
      </c>
      <c r="F450" s="120" t="s">
        <v>1074</v>
      </c>
      <c r="G450" s="120" t="s">
        <v>370</v>
      </c>
      <c r="H450" s="117" t="s">
        <v>268</v>
      </c>
      <c r="I450" s="123" t="s">
        <v>1778</v>
      </c>
      <c r="J450" s="123" t="s">
        <v>1423</v>
      </c>
      <c r="K450" s="119" t="s">
        <v>1112</v>
      </c>
      <c r="L450" s="119" t="s">
        <v>1142</v>
      </c>
      <c r="M450" s="119" t="s">
        <v>1080</v>
      </c>
    </row>
    <row r="451" spans="1:13" s="124" customFormat="1" ht="21.9" customHeight="1">
      <c r="A451" s="1026"/>
      <c r="B451" s="1034"/>
      <c r="C451" s="1034"/>
      <c r="D451" s="1034"/>
      <c r="E451" s="1034"/>
      <c r="F451" s="1034"/>
      <c r="G451" s="1034"/>
      <c r="H451" s="1034"/>
      <c r="I451" s="1034"/>
      <c r="J451" s="1034"/>
      <c r="K451" s="1034"/>
      <c r="L451" s="1034"/>
      <c r="M451" s="1035"/>
    </row>
    <row r="452" spans="1:13" s="124" customFormat="1" ht="21.9" customHeight="1">
      <c r="A452" s="117" t="s">
        <v>1835</v>
      </c>
      <c r="B452" s="129" t="s">
        <v>1836</v>
      </c>
      <c r="C452" s="119">
        <v>1</v>
      </c>
      <c r="D452" s="119">
        <v>1</v>
      </c>
      <c r="E452" s="119">
        <v>2004</v>
      </c>
      <c r="F452" s="120" t="s">
        <v>1074</v>
      </c>
      <c r="G452" s="120" t="s">
        <v>1826</v>
      </c>
      <c r="H452" s="117" t="s">
        <v>268</v>
      </c>
      <c r="I452" s="123" t="s">
        <v>1837</v>
      </c>
      <c r="J452" s="123" t="s">
        <v>725</v>
      </c>
      <c r="K452" s="119" t="s">
        <v>1112</v>
      </c>
      <c r="L452" s="119" t="s">
        <v>1142</v>
      </c>
      <c r="M452" s="119" t="s">
        <v>1080</v>
      </c>
    </row>
    <row r="453" spans="1:13" s="124" customFormat="1" ht="24.75" customHeight="1">
      <c r="A453" s="117" t="s">
        <v>1838</v>
      </c>
      <c r="B453" s="129" t="s">
        <v>1839</v>
      </c>
      <c r="C453" s="119">
        <v>2</v>
      </c>
      <c r="D453" s="119">
        <v>12</v>
      </c>
      <c r="E453" s="119">
        <v>2004</v>
      </c>
      <c r="F453" s="120" t="s">
        <v>1074</v>
      </c>
      <c r="G453" s="120" t="s">
        <v>1826</v>
      </c>
      <c r="H453" s="117" t="s">
        <v>268</v>
      </c>
      <c r="I453" s="123" t="s">
        <v>1837</v>
      </c>
      <c r="J453" s="123" t="s">
        <v>725</v>
      </c>
      <c r="K453" s="119" t="s">
        <v>1112</v>
      </c>
      <c r="L453" s="119" t="s">
        <v>1142</v>
      </c>
      <c r="M453" s="119" t="s">
        <v>1080</v>
      </c>
    </row>
    <row r="454" spans="1:13" s="124" customFormat="1" ht="25.5" customHeight="1">
      <c r="A454" s="117" t="s">
        <v>1840</v>
      </c>
      <c r="B454" s="129" t="s">
        <v>1841</v>
      </c>
      <c r="C454" s="119">
        <v>18</v>
      </c>
      <c r="D454" s="119">
        <v>3</v>
      </c>
      <c r="E454" s="119">
        <v>2004</v>
      </c>
      <c r="F454" s="120" t="s">
        <v>1074</v>
      </c>
      <c r="G454" s="120" t="s">
        <v>1826</v>
      </c>
      <c r="H454" s="117" t="s">
        <v>268</v>
      </c>
      <c r="I454" s="123" t="s">
        <v>1837</v>
      </c>
      <c r="J454" s="123" t="s">
        <v>725</v>
      </c>
      <c r="K454" s="119" t="s">
        <v>1112</v>
      </c>
      <c r="L454" s="119" t="s">
        <v>1142</v>
      </c>
      <c r="M454" s="119" t="s">
        <v>1080</v>
      </c>
    </row>
    <row r="455" spans="1:13" s="124" customFormat="1" ht="21.9" customHeight="1">
      <c r="A455" s="117" t="s">
        <v>1842</v>
      </c>
      <c r="B455" s="129" t="s">
        <v>1843</v>
      </c>
      <c r="C455" s="119">
        <v>17</v>
      </c>
      <c r="D455" s="119">
        <v>7</v>
      </c>
      <c r="E455" s="119">
        <v>2004</v>
      </c>
      <c r="F455" s="120" t="s">
        <v>1074</v>
      </c>
      <c r="G455" s="120" t="s">
        <v>1826</v>
      </c>
      <c r="H455" s="117" t="s">
        <v>268</v>
      </c>
      <c r="I455" s="123" t="s">
        <v>1837</v>
      </c>
      <c r="J455" s="123" t="s">
        <v>725</v>
      </c>
      <c r="K455" s="119" t="s">
        <v>1112</v>
      </c>
      <c r="L455" s="119" t="s">
        <v>1142</v>
      </c>
      <c r="M455" s="119" t="s">
        <v>1080</v>
      </c>
    </row>
    <row r="456" spans="1:13" s="124" customFormat="1" ht="27" customHeight="1">
      <c r="A456" s="1026"/>
      <c r="B456" s="1034"/>
      <c r="C456" s="1034"/>
      <c r="D456" s="1034"/>
      <c r="E456" s="1034"/>
      <c r="F456" s="1034"/>
      <c r="G456" s="1034"/>
      <c r="H456" s="1034"/>
      <c r="I456" s="1034"/>
      <c r="J456" s="1034"/>
      <c r="K456" s="1034"/>
      <c r="L456" s="1034"/>
      <c r="M456" s="1035"/>
    </row>
    <row r="457" spans="1:13" s="124" customFormat="1" ht="25.5" customHeight="1">
      <c r="A457" s="117" t="s">
        <v>1844</v>
      </c>
      <c r="B457" s="129" t="s">
        <v>1753</v>
      </c>
      <c r="C457" s="119">
        <v>22</v>
      </c>
      <c r="D457" s="119">
        <v>6</v>
      </c>
      <c r="E457" s="119">
        <v>2002</v>
      </c>
      <c r="F457" s="120" t="s">
        <v>1074</v>
      </c>
      <c r="G457" s="117" t="s">
        <v>271</v>
      </c>
      <c r="H457" s="117" t="s">
        <v>268</v>
      </c>
      <c r="I457" s="123" t="s">
        <v>1337</v>
      </c>
      <c r="J457" s="123" t="s">
        <v>722</v>
      </c>
      <c r="K457" s="119" t="s">
        <v>1078</v>
      </c>
      <c r="L457" s="119" t="s">
        <v>1204</v>
      </c>
      <c r="M457" s="119" t="s">
        <v>1080</v>
      </c>
    </row>
    <row r="458" spans="1:13" s="124" customFormat="1" ht="26.25" customHeight="1">
      <c r="A458" s="117" t="s">
        <v>1845</v>
      </c>
      <c r="B458" s="129" t="s">
        <v>1846</v>
      </c>
      <c r="C458" s="119">
        <v>22</v>
      </c>
      <c r="D458" s="119">
        <v>3</v>
      </c>
      <c r="E458" s="119">
        <v>2004</v>
      </c>
      <c r="F458" s="120" t="s">
        <v>1074</v>
      </c>
      <c r="G458" s="117" t="s">
        <v>287</v>
      </c>
      <c r="H458" s="117" t="s">
        <v>268</v>
      </c>
      <c r="I458" s="123" t="s">
        <v>1337</v>
      </c>
      <c r="J458" s="123" t="s">
        <v>722</v>
      </c>
      <c r="K458" s="119" t="s">
        <v>1078</v>
      </c>
      <c r="L458" s="119" t="s">
        <v>1204</v>
      </c>
      <c r="M458" s="119" t="s">
        <v>1080</v>
      </c>
    </row>
    <row r="459" spans="1:13" s="124" customFormat="1" ht="24.75" customHeight="1">
      <c r="A459" s="117" t="s">
        <v>1847</v>
      </c>
      <c r="B459" s="129" t="s">
        <v>1848</v>
      </c>
      <c r="C459" s="119">
        <v>11</v>
      </c>
      <c r="D459" s="119">
        <v>5</v>
      </c>
      <c r="E459" s="119">
        <v>2004</v>
      </c>
      <c r="F459" s="120" t="s">
        <v>1074</v>
      </c>
      <c r="G459" s="117" t="s">
        <v>287</v>
      </c>
      <c r="H459" s="117" t="s">
        <v>268</v>
      </c>
      <c r="I459" s="123" t="s">
        <v>1337</v>
      </c>
      <c r="J459" s="123" t="s">
        <v>722</v>
      </c>
      <c r="K459" s="119" t="s">
        <v>1078</v>
      </c>
      <c r="L459" s="119" t="s">
        <v>1204</v>
      </c>
      <c r="M459" s="119" t="s">
        <v>1080</v>
      </c>
    </row>
    <row r="460" spans="1:13" s="124" customFormat="1" ht="26.25" customHeight="1">
      <c r="A460" s="117" t="s">
        <v>1849</v>
      </c>
      <c r="B460" s="129" t="s">
        <v>1850</v>
      </c>
      <c r="C460" s="119">
        <v>6</v>
      </c>
      <c r="D460" s="119">
        <v>11</v>
      </c>
      <c r="E460" s="119">
        <v>2003</v>
      </c>
      <c r="F460" s="120" t="s">
        <v>1074</v>
      </c>
      <c r="G460" s="117" t="s">
        <v>593</v>
      </c>
      <c r="H460" s="117" t="s">
        <v>268</v>
      </c>
      <c r="I460" s="123" t="s">
        <v>1337</v>
      </c>
      <c r="J460" s="123" t="s">
        <v>722</v>
      </c>
      <c r="K460" s="119" t="s">
        <v>1078</v>
      </c>
      <c r="L460" s="119" t="s">
        <v>1204</v>
      </c>
      <c r="M460" s="119" t="s">
        <v>1080</v>
      </c>
    </row>
    <row r="461" spans="1:13" s="124" customFormat="1" ht="21.75" customHeight="1">
      <c r="A461" s="117" t="s">
        <v>1851</v>
      </c>
      <c r="B461" s="129" t="s">
        <v>1852</v>
      </c>
      <c r="C461" s="119">
        <v>25</v>
      </c>
      <c r="D461" s="119">
        <v>6</v>
      </c>
      <c r="E461" s="119">
        <v>2003</v>
      </c>
      <c r="F461" s="120" t="s">
        <v>1074</v>
      </c>
      <c r="G461" s="117" t="s">
        <v>593</v>
      </c>
      <c r="H461" s="117" t="s">
        <v>268</v>
      </c>
      <c r="I461" s="123" t="s">
        <v>1337</v>
      </c>
      <c r="J461" s="123" t="s">
        <v>722</v>
      </c>
      <c r="K461" s="119" t="s">
        <v>1078</v>
      </c>
      <c r="L461" s="119" t="s">
        <v>1204</v>
      </c>
      <c r="M461" s="119" t="s">
        <v>1080</v>
      </c>
    </row>
    <row r="462" spans="1:13" s="124" customFormat="1" ht="21.9" customHeight="1">
      <c r="A462" s="1026"/>
      <c r="B462" s="1034"/>
      <c r="C462" s="1034"/>
      <c r="D462" s="1034"/>
      <c r="E462" s="1034"/>
      <c r="F462" s="1034"/>
      <c r="G462" s="1034"/>
      <c r="H462" s="1034"/>
      <c r="I462" s="1034"/>
      <c r="J462" s="1034"/>
      <c r="K462" s="1034"/>
      <c r="L462" s="1034"/>
      <c r="M462" s="1035"/>
    </row>
    <row r="463" spans="1:13" s="124" customFormat="1" ht="21.9" customHeight="1">
      <c r="A463" s="117" t="s">
        <v>1853</v>
      </c>
      <c r="B463" s="129" t="s">
        <v>1782</v>
      </c>
      <c r="C463" s="119">
        <v>25</v>
      </c>
      <c r="D463" s="119">
        <v>11</v>
      </c>
      <c r="E463" s="119">
        <v>2004</v>
      </c>
      <c r="F463" s="120" t="s">
        <v>1074</v>
      </c>
      <c r="G463" s="120" t="s">
        <v>1783</v>
      </c>
      <c r="H463" s="117" t="s">
        <v>268</v>
      </c>
      <c r="I463" s="123" t="s">
        <v>1784</v>
      </c>
      <c r="J463" s="123" t="s">
        <v>1423</v>
      </c>
      <c r="K463" s="119" t="s">
        <v>1097</v>
      </c>
      <c r="L463" s="119" t="s">
        <v>1204</v>
      </c>
      <c r="M463" s="119" t="s">
        <v>1080</v>
      </c>
    </row>
    <row r="464" spans="1:13" s="124" customFormat="1" ht="21.9" customHeight="1">
      <c r="A464" s="117" t="s">
        <v>1854</v>
      </c>
      <c r="B464" s="129" t="s">
        <v>1786</v>
      </c>
      <c r="C464" s="119">
        <v>2</v>
      </c>
      <c r="D464" s="119">
        <v>10</v>
      </c>
      <c r="E464" s="119">
        <v>2004</v>
      </c>
      <c r="F464" s="120" t="s">
        <v>1074</v>
      </c>
      <c r="G464" s="120" t="s">
        <v>1033</v>
      </c>
      <c r="H464" s="117" t="s">
        <v>268</v>
      </c>
      <c r="I464" s="123" t="s">
        <v>1784</v>
      </c>
      <c r="J464" s="123" t="s">
        <v>1423</v>
      </c>
      <c r="K464" s="119" t="s">
        <v>1097</v>
      </c>
      <c r="L464" s="119" t="s">
        <v>1204</v>
      </c>
      <c r="M464" s="119" t="s">
        <v>1080</v>
      </c>
    </row>
    <row r="465" spans="1:14" s="124" customFormat="1" ht="21.9" customHeight="1">
      <c r="A465" s="117" t="s">
        <v>1855</v>
      </c>
      <c r="B465" s="129" t="s">
        <v>1788</v>
      </c>
      <c r="C465" s="119">
        <v>8</v>
      </c>
      <c r="D465" s="119">
        <v>3</v>
      </c>
      <c r="E465" s="119">
        <v>2003</v>
      </c>
      <c r="F465" s="120" t="s">
        <v>1074</v>
      </c>
      <c r="G465" s="120" t="s">
        <v>1789</v>
      </c>
      <c r="H465" s="117" t="s">
        <v>268</v>
      </c>
      <c r="I465" s="123" t="s">
        <v>1784</v>
      </c>
      <c r="J465" s="123" t="s">
        <v>1423</v>
      </c>
      <c r="K465" s="119" t="s">
        <v>1097</v>
      </c>
      <c r="L465" s="119" t="s">
        <v>1204</v>
      </c>
      <c r="M465" s="119" t="s">
        <v>1080</v>
      </c>
    </row>
    <row r="466" spans="1:14" s="124" customFormat="1" ht="24" customHeight="1">
      <c r="A466" s="117" t="s">
        <v>1856</v>
      </c>
      <c r="B466" s="129" t="s">
        <v>1791</v>
      </c>
      <c r="C466" s="119">
        <v>9</v>
      </c>
      <c r="D466" s="119">
        <v>1</v>
      </c>
      <c r="E466" s="119">
        <v>2003</v>
      </c>
      <c r="F466" s="120" t="s">
        <v>1074</v>
      </c>
      <c r="G466" s="120" t="s">
        <v>1792</v>
      </c>
      <c r="H466" s="117" t="s">
        <v>268</v>
      </c>
      <c r="I466" s="123" t="s">
        <v>1784</v>
      </c>
      <c r="J466" s="123" t="s">
        <v>1423</v>
      </c>
      <c r="K466" s="119" t="s">
        <v>1097</v>
      </c>
      <c r="L466" s="119" t="s">
        <v>1204</v>
      </c>
      <c r="M466" s="119" t="s">
        <v>1080</v>
      </c>
    </row>
    <row r="467" spans="1:14" s="124" customFormat="1" ht="22.5" customHeight="1">
      <c r="A467" s="117" t="s">
        <v>1857</v>
      </c>
      <c r="B467" s="131" t="s">
        <v>1858</v>
      </c>
      <c r="C467" s="119">
        <v>6</v>
      </c>
      <c r="D467" s="119">
        <v>5</v>
      </c>
      <c r="E467" s="119">
        <v>2004</v>
      </c>
      <c r="F467" s="120" t="s">
        <v>1074</v>
      </c>
      <c r="G467" s="120" t="s">
        <v>682</v>
      </c>
      <c r="H467" s="117" t="s">
        <v>268</v>
      </c>
      <c r="I467" s="123" t="s">
        <v>1784</v>
      </c>
      <c r="J467" s="123" t="s">
        <v>1423</v>
      </c>
      <c r="K467" s="119" t="s">
        <v>1097</v>
      </c>
      <c r="L467" s="119" t="s">
        <v>1204</v>
      </c>
      <c r="M467" s="119" t="s">
        <v>1080</v>
      </c>
    </row>
    <row r="468" spans="1:14" s="124" customFormat="1" ht="22.5" customHeight="1">
      <c r="A468" s="1038"/>
      <c r="B468" s="1039"/>
      <c r="C468" s="1039"/>
      <c r="D468" s="1039"/>
      <c r="E468" s="1039"/>
      <c r="F468" s="1039"/>
      <c r="G468" s="1039"/>
      <c r="H468" s="1039"/>
      <c r="I468" s="1039"/>
      <c r="J468" s="1039"/>
      <c r="K468" s="1039"/>
      <c r="L468" s="1039"/>
      <c r="M468" s="1040"/>
    </row>
    <row r="469" spans="1:14" s="124" customFormat="1" ht="21.75" customHeight="1">
      <c r="A469" s="117" t="s">
        <v>1859</v>
      </c>
      <c r="B469" s="129" t="s">
        <v>1794</v>
      </c>
      <c r="C469" s="119">
        <v>20</v>
      </c>
      <c r="D469" s="119">
        <v>11</v>
      </c>
      <c r="E469" s="119">
        <v>2004</v>
      </c>
      <c r="F469" s="120" t="s">
        <v>1074</v>
      </c>
      <c r="G469" s="117" t="s">
        <v>338</v>
      </c>
      <c r="H469" s="117" t="s">
        <v>268</v>
      </c>
      <c r="I469" s="123" t="s">
        <v>1361</v>
      </c>
      <c r="J469" s="123" t="s">
        <v>718</v>
      </c>
      <c r="K469" s="119" t="s">
        <v>1112</v>
      </c>
      <c r="L469" s="119" t="s">
        <v>1204</v>
      </c>
      <c r="M469" s="119" t="s">
        <v>1080</v>
      </c>
    </row>
    <row r="470" spans="1:14" s="124" customFormat="1" ht="22.5" customHeight="1">
      <c r="A470" s="117" t="s">
        <v>1860</v>
      </c>
      <c r="B470" s="129" t="s">
        <v>1796</v>
      </c>
      <c r="C470" s="119">
        <v>5</v>
      </c>
      <c r="D470" s="119">
        <v>9</v>
      </c>
      <c r="E470" s="119">
        <v>2004</v>
      </c>
      <c r="F470" s="120" t="s">
        <v>1074</v>
      </c>
      <c r="G470" s="117" t="s">
        <v>338</v>
      </c>
      <c r="H470" s="117" t="s">
        <v>268</v>
      </c>
      <c r="I470" s="123" t="s">
        <v>1361</v>
      </c>
      <c r="J470" s="123" t="s">
        <v>718</v>
      </c>
      <c r="K470" s="119" t="s">
        <v>1112</v>
      </c>
      <c r="L470" s="119" t="s">
        <v>1204</v>
      </c>
      <c r="M470" s="119" t="s">
        <v>1080</v>
      </c>
    </row>
    <row r="471" spans="1:14" s="124" customFormat="1" ht="23.25" customHeight="1">
      <c r="A471" s="117" t="s">
        <v>1861</v>
      </c>
      <c r="B471" s="129" t="s">
        <v>1798</v>
      </c>
      <c r="C471" s="119">
        <v>31</v>
      </c>
      <c r="D471" s="119">
        <v>1</v>
      </c>
      <c r="E471" s="119">
        <v>2004</v>
      </c>
      <c r="F471" s="120" t="s">
        <v>1074</v>
      </c>
      <c r="G471" s="117" t="s">
        <v>293</v>
      </c>
      <c r="H471" s="117" t="s">
        <v>268</v>
      </c>
      <c r="I471" s="123" t="s">
        <v>1361</v>
      </c>
      <c r="J471" s="123" t="s">
        <v>718</v>
      </c>
      <c r="K471" s="119" t="s">
        <v>1112</v>
      </c>
      <c r="L471" s="119" t="s">
        <v>1204</v>
      </c>
      <c r="M471" s="119" t="s">
        <v>1080</v>
      </c>
    </row>
    <row r="472" spans="1:14" s="124" customFormat="1" ht="21" customHeight="1">
      <c r="A472" s="117" t="s">
        <v>1862</v>
      </c>
      <c r="B472" s="129" t="s">
        <v>1800</v>
      </c>
      <c r="C472" s="119">
        <v>25</v>
      </c>
      <c r="D472" s="119">
        <v>10</v>
      </c>
      <c r="E472" s="119">
        <v>2003</v>
      </c>
      <c r="F472" s="120" t="s">
        <v>1074</v>
      </c>
      <c r="G472" s="117" t="s">
        <v>360</v>
      </c>
      <c r="H472" s="117" t="s">
        <v>268</v>
      </c>
      <c r="I472" s="123" t="s">
        <v>1361</v>
      </c>
      <c r="J472" s="123" t="s">
        <v>718</v>
      </c>
      <c r="K472" s="119" t="s">
        <v>1112</v>
      </c>
      <c r="L472" s="119" t="s">
        <v>1204</v>
      </c>
      <c r="M472" s="119" t="s">
        <v>1080</v>
      </c>
    </row>
    <row r="473" spans="1:14" s="124" customFormat="1" ht="21.9" customHeight="1">
      <c r="A473" s="1026"/>
      <c r="B473" s="1034"/>
      <c r="C473" s="1034"/>
      <c r="D473" s="1034"/>
      <c r="E473" s="1034"/>
      <c r="F473" s="1034"/>
      <c r="G473" s="1034"/>
      <c r="H473" s="1034"/>
      <c r="I473" s="1034"/>
      <c r="J473" s="1034"/>
      <c r="K473" s="1034"/>
      <c r="L473" s="1034"/>
      <c r="M473" s="1035"/>
      <c r="N473" s="164"/>
    </row>
    <row r="474" spans="1:14" s="124" customFormat="1" ht="21.9" customHeight="1">
      <c r="A474" s="117" t="s">
        <v>1863</v>
      </c>
      <c r="B474" s="129" t="s">
        <v>1864</v>
      </c>
      <c r="C474" s="119">
        <v>12</v>
      </c>
      <c r="D474" s="119">
        <v>12</v>
      </c>
      <c r="E474" s="119">
        <v>2004</v>
      </c>
      <c r="F474" s="120" t="s">
        <v>1074</v>
      </c>
      <c r="G474" s="120" t="s">
        <v>913</v>
      </c>
      <c r="H474" s="117" t="s">
        <v>268</v>
      </c>
      <c r="I474" s="123" t="s">
        <v>1837</v>
      </c>
      <c r="J474" s="123" t="s">
        <v>725</v>
      </c>
      <c r="K474" s="119" t="s">
        <v>1112</v>
      </c>
      <c r="L474" s="119" t="s">
        <v>1204</v>
      </c>
      <c r="M474" s="119" t="s">
        <v>1080</v>
      </c>
      <c r="N474" s="164"/>
    </row>
    <row r="475" spans="1:14" s="124" customFormat="1" ht="21.9" customHeight="1">
      <c r="A475" s="117" t="s">
        <v>1865</v>
      </c>
      <c r="B475" s="129" t="s">
        <v>1866</v>
      </c>
      <c r="C475" s="119">
        <v>21</v>
      </c>
      <c r="D475" s="119">
        <v>5</v>
      </c>
      <c r="E475" s="119">
        <v>2004</v>
      </c>
      <c r="F475" s="120" t="s">
        <v>1074</v>
      </c>
      <c r="G475" s="120" t="s">
        <v>1826</v>
      </c>
      <c r="H475" s="117" t="s">
        <v>268</v>
      </c>
      <c r="I475" s="123" t="s">
        <v>1837</v>
      </c>
      <c r="J475" s="123" t="s">
        <v>725</v>
      </c>
      <c r="K475" s="119" t="s">
        <v>1112</v>
      </c>
      <c r="L475" s="119" t="s">
        <v>1204</v>
      </c>
      <c r="M475" s="119" t="s">
        <v>1080</v>
      </c>
      <c r="N475" s="164"/>
    </row>
    <row r="476" spans="1:14" s="124" customFormat="1" ht="21.9" customHeight="1">
      <c r="A476" s="117" t="s">
        <v>1867</v>
      </c>
      <c r="B476" s="129" t="s">
        <v>1868</v>
      </c>
      <c r="C476" s="119">
        <v>7</v>
      </c>
      <c r="D476" s="119">
        <v>1</v>
      </c>
      <c r="E476" s="119">
        <v>2004</v>
      </c>
      <c r="F476" s="120" t="s">
        <v>1074</v>
      </c>
      <c r="G476" s="120" t="s">
        <v>1826</v>
      </c>
      <c r="H476" s="117" t="s">
        <v>268</v>
      </c>
      <c r="I476" s="123" t="s">
        <v>1837</v>
      </c>
      <c r="J476" s="123" t="s">
        <v>725</v>
      </c>
      <c r="K476" s="119" t="s">
        <v>1112</v>
      </c>
      <c r="L476" s="119" t="s">
        <v>1204</v>
      </c>
      <c r="M476" s="119" t="s">
        <v>1080</v>
      </c>
      <c r="N476" s="164"/>
    </row>
    <row r="477" spans="1:14" s="124" customFormat="1" ht="25.5" customHeight="1">
      <c r="A477" s="117" t="s">
        <v>1869</v>
      </c>
      <c r="B477" s="129" t="s">
        <v>1870</v>
      </c>
      <c r="C477" s="119">
        <v>30</v>
      </c>
      <c r="D477" s="119">
        <v>6</v>
      </c>
      <c r="E477" s="119">
        <v>2004</v>
      </c>
      <c r="F477" s="120" t="s">
        <v>1074</v>
      </c>
      <c r="G477" s="120" t="s">
        <v>911</v>
      </c>
      <c r="H477" s="117" t="s">
        <v>268</v>
      </c>
      <c r="I477" s="123" t="s">
        <v>1837</v>
      </c>
      <c r="J477" s="123" t="s">
        <v>725</v>
      </c>
      <c r="K477" s="119" t="s">
        <v>1112</v>
      </c>
      <c r="L477" s="119" t="s">
        <v>1204</v>
      </c>
      <c r="M477" s="119" t="s">
        <v>1080</v>
      </c>
      <c r="N477" s="164"/>
    </row>
    <row r="478" spans="1:14" s="124" customFormat="1" ht="21.9" customHeight="1">
      <c r="A478" s="117" t="s">
        <v>1871</v>
      </c>
      <c r="B478" s="129" t="s">
        <v>1872</v>
      </c>
      <c r="C478" s="119">
        <v>22</v>
      </c>
      <c r="D478" s="119">
        <v>6</v>
      </c>
      <c r="E478" s="119">
        <v>2004</v>
      </c>
      <c r="F478" s="120" t="s">
        <v>1074</v>
      </c>
      <c r="G478" s="120" t="s">
        <v>911</v>
      </c>
      <c r="H478" s="117" t="s">
        <v>268</v>
      </c>
      <c r="I478" s="123" t="s">
        <v>1837</v>
      </c>
      <c r="J478" s="123" t="s">
        <v>725</v>
      </c>
      <c r="K478" s="119" t="s">
        <v>1112</v>
      </c>
      <c r="L478" s="119" t="s">
        <v>1204</v>
      </c>
      <c r="M478" s="119" t="s">
        <v>1080</v>
      </c>
    </row>
    <row r="479" spans="1:14" s="124" customFormat="1" ht="22.5" customHeight="1">
      <c r="A479" s="1026"/>
      <c r="B479" s="1027"/>
      <c r="C479" s="1027"/>
      <c r="D479" s="1027"/>
      <c r="E479" s="1027"/>
      <c r="F479" s="1027"/>
      <c r="G479" s="1027"/>
      <c r="H479" s="1027"/>
      <c r="I479" s="1027"/>
      <c r="J479" s="1027"/>
      <c r="K479" s="1027"/>
      <c r="L479" s="1027"/>
      <c r="M479" s="1035"/>
    </row>
    <row r="480" spans="1:14" s="124" customFormat="1" ht="24" customHeight="1">
      <c r="A480" s="143" t="s">
        <v>1873</v>
      </c>
      <c r="B480" s="118" t="s">
        <v>1874</v>
      </c>
      <c r="C480" s="119">
        <v>23</v>
      </c>
      <c r="D480" s="119">
        <v>3</v>
      </c>
      <c r="E480" s="119">
        <v>2003</v>
      </c>
      <c r="F480" s="122" t="s">
        <v>1659</v>
      </c>
      <c r="G480" s="122" t="s">
        <v>1826</v>
      </c>
      <c r="H480" s="117" t="s">
        <v>268</v>
      </c>
      <c r="I480" s="122" t="s">
        <v>1769</v>
      </c>
      <c r="J480" s="123" t="s">
        <v>1077</v>
      </c>
      <c r="K480" s="119" t="s">
        <v>1078</v>
      </c>
      <c r="L480" s="119" t="s">
        <v>1246</v>
      </c>
      <c r="M480" s="119" t="s">
        <v>1080</v>
      </c>
    </row>
    <row r="481" spans="1:13" s="124" customFormat="1" ht="24" customHeight="1">
      <c r="A481" s="143" t="s">
        <v>1875</v>
      </c>
      <c r="B481" s="118" t="s">
        <v>428</v>
      </c>
      <c r="C481" s="119">
        <v>22</v>
      </c>
      <c r="D481" s="119">
        <v>2</v>
      </c>
      <c r="E481" s="119">
        <v>2002</v>
      </c>
      <c r="F481" s="120" t="s">
        <v>1074</v>
      </c>
      <c r="G481" s="122" t="s">
        <v>308</v>
      </c>
      <c r="H481" s="117" t="s">
        <v>268</v>
      </c>
      <c r="I481" s="122" t="s">
        <v>1163</v>
      </c>
      <c r="J481" s="123" t="s">
        <v>1077</v>
      </c>
      <c r="K481" s="119" t="s">
        <v>1078</v>
      </c>
      <c r="L481" s="119" t="s">
        <v>1246</v>
      </c>
      <c r="M481" s="119" t="s">
        <v>1080</v>
      </c>
    </row>
    <row r="482" spans="1:13" s="124" customFormat="1" ht="21.9" customHeight="1">
      <c r="A482" s="143" t="s">
        <v>1876</v>
      </c>
      <c r="B482" s="118" t="s">
        <v>1877</v>
      </c>
      <c r="C482" s="119">
        <v>15</v>
      </c>
      <c r="D482" s="119">
        <v>6</v>
      </c>
      <c r="E482" s="119">
        <v>2003</v>
      </c>
      <c r="F482" s="120" t="s">
        <v>1074</v>
      </c>
      <c r="G482" s="122" t="s">
        <v>1878</v>
      </c>
      <c r="H482" s="117" t="s">
        <v>268</v>
      </c>
      <c r="I482" s="122" t="s">
        <v>1769</v>
      </c>
      <c r="J482" s="123" t="s">
        <v>1077</v>
      </c>
      <c r="K482" s="119" t="s">
        <v>1078</v>
      </c>
      <c r="L482" s="119" t="s">
        <v>1246</v>
      </c>
      <c r="M482" s="119" t="s">
        <v>1080</v>
      </c>
    </row>
    <row r="483" spans="1:13" s="124" customFormat="1" ht="21.9" customHeight="1">
      <c r="A483" s="143" t="s">
        <v>1879</v>
      </c>
      <c r="B483" s="118" t="s">
        <v>1880</v>
      </c>
      <c r="C483" s="119">
        <v>25</v>
      </c>
      <c r="D483" s="119">
        <v>3</v>
      </c>
      <c r="E483" s="119">
        <v>2003</v>
      </c>
      <c r="F483" s="120" t="s">
        <v>1074</v>
      </c>
      <c r="G483" s="122" t="s">
        <v>649</v>
      </c>
      <c r="H483" s="117" t="s">
        <v>268</v>
      </c>
      <c r="I483" s="122" t="s">
        <v>1163</v>
      </c>
      <c r="J483" s="123" t="s">
        <v>1077</v>
      </c>
      <c r="K483" s="119" t="s">
        <v>1078</v>
      </c>
      <c r="L483" s="119" t="s">
        <v>1246</v>
      </c>
      <c r="M483" s="119" t="s">
        <v>1080</v>
      </c>
    </row>
    <row r="484" spans="1:13" s="124" customFormat="1" ht="21.9" customHeight="1">
      <c r="A484" s="1026"/>
      <c r="B484" s="1029"/>
      <c r="C484" s="1029"/>
      <c r="D484" s="1029"/>
      <c r="E484" s="1029"/>
      <c r="F484" s="1029"/>
      <c r="G484" s="1029"/>
      <c r="H484" s="1029"/>
      <c r="I484" s="1029"/>
      <c r="J484" s="1029"/>
      <c r="K484" s="1029"/>
      <c r="L484" s="1029"/>
      <c r="M484" s="1035"/>
    </row>
    <row r="485" spans="1:13" s="124" customFormat="1" ht="21.9" customHeight="1">
      <c r="A485" s="117" t="s">
        <v>1881</v>
      </c>
      <c r="B485" s="131" t="s">
        <v>1882</v>
      </c>
      <c r="C485" s="119">
        <v>6</v>
      </c>
      <c r="D485" s="119">
        <v>3</v>
      </c>
      <c r="E485" s="119">
        <v>2003</v>
      </c>
      <c r="F485" s="120" t="s">
        <v>1074</v>
      </c>
      <c r="G485" s="120" t="s">
        <v>646</v>
      </c>
      <c r="H485" s="117" t="s">
        <v>268</v>
      </c>
      <c r="I485" s="123" t="s">
        <v>1778</v>
      </c>
      <c r="J485" s="123" t="s">
        <v>1423</v>
      </c>
      <c r="K485" s="119" t="s">
        <v>1097</v>
      </c>
      <c r="L485" s="119" t="s">
        <v>1246</v>
      </c>
      <c r="M485" s="119" t="s">
        <v>1080</v>
      </c>
    </row>
    <row r="486" spans="1:13" s="124" customFormat="1" ht="21.9" customHeight="1">
      <c r="A486" s="117" t="s">
        <v>1883</v>
      </c>
      <c r="B486" s="131" t="s">
        <v>1884</v>
      </c>
      <c r="C486" s="119">
        <v>6</v>
      </c>
      <c r="D486" s="119">
        <v>7</v>
      </c>
      <c r="E486" s="119">
        <v>2004</v>
      </c>
      <c r="F486" s="120" t="s">
        <v>1074</v>
      </c>
      <c r="G486" s="165" t="s">
        <v>1885</v>
      </c>
      <c r="H486" s="117" t="s">
        <v>268</v>
      </c>
      <c r="I486" s="123" t="s">
        <v>1886</v>
      </c>
      <c r="J486" s="123" t="s">
        <v>1423</v>
      </c>
      <c r="K486" s="119" t="s">
        <v>1097</v>
      </c>
      <c r="L486" s="119" t="s">
        <v>1246</v>
      </c>
      <c r="M486" s="119" t="s">
        <v>1080</v>
      </c>
    </row>
    <row r="487" spans="1:13" s="124" customFormat="1" ht="21.9" customHeight="1">
      <c r="A487" s="117" t="s">
        <v>1887</v>
      </c>
      <c r="B487" s="129" t="s">
        <v>1888</v>
      </c>
      <c r="C487" s="119">
        <v>24</v>
      </c>
      <c r="D487" s="119">
        <v>10</v>
      </c>
      <c r="E487" s="119">
        <v>2004</v>
      </c>
      <c r="F487" s="120" t="s">
        <v>1074</v>
      </c>
      <c r="G487" s="120" t="s">
        <v>575</v>
      </c>
      <c r="H487" s="117" t="s">
        <v>268</v>
      </c>
      <c r="I487" s="123" t="s">
        <v>1778</v>
      </c>
      <c r="J487" s="123" t="s">
        <v>1423</v>
      </c>
      <c r="K487" s="119" t="s">
        <v>1097</v>
      </c>
      <c r="L487" s="119" t="s">
        <v>1246</v>
      </c>
      <c r="M487" s="119" t="s">
        <v>1080</v>
      </c>
    </row>
    <row r="488" spans="1:13" s="124" customFormat="1" ht="21.9" customHeight="1">
      <c r="A488" s="117" t="s">
        <v>1889</v>
      </c>
      <c r="B488" s="129" t="s">
        <v>1823</v>
      </c>
      <c r="C488" s="119">
        <v>14</v>
      </c>
      <c r="D488" s="119">
        <v>4</v>
      </c>
      <c r="E488" s="119">
        <v>2002</v>
      </c>
      <c r="F488" s="120" t="s">
        <v>1074</v>
      </c>
      <c r="G488" s="120" t="s">
        <v>1780</v>
      </c>
      <c r="H488" s="117" t="s">
        <v>268</v>
      </c>
      <c r="I488" s="123" t="s">
        <v>1778</v>
      </c>
      <c r="J488" s="123" t="s">
        <v>1423</v>
      </c>
      <c r="K488" s="119" t="s">
        <v>1097</v>
      </c>
      <c r="L488" s="119" t="s">
        <v>1246</v>
      </c>
      <c r="M488" s="119" t="s">
        <v>1080</v>
      </c>
    </row>
    <row r="489" spans="1:13" s="124" customFormat="1" ht="20.25" customHeight="1">
      <c r="A489" s="117" t="s">
        <v>1890</v>
      </c>
      <c r="B489" s="129" t="s">
        <v>1825</v>
      </c>
      <c r="C489" s="119">
        <v>11</v>
      </c>
      <c r="D489" s="119">
        <v>1</v>
      </c>
      <c r="E489" s="119">
        <v>2004</v>
      </c>
      <c r="F489" s="120" t="s">
        <v>1074</v>
      </c>
      <c r="G489" s="120" t="s">
        <v>1826</v>
      </c>
      <c r="H489" s="117" t="s">
        <v>268</v>
      </c>
      <c r="I489" s="123" t="s">
        <v>1778</v>
      </c>
      <c r="J489" s="123" t="s">
        <v>1423</v>
      </c>
      <c r="K489" s="119" t="s">
        <v>1097</v>
      </c>
      <c r="L489" s="119" t="s">
        <v>1246</v>
      </c>
      <c r="M489" s="119" t="s">
        <v>1080</v>
      </c>
    </row>
    <row r="490" spans="1:13" s="124" customFormat="1" ht="25.5" customHeight="1">
      <c r="A490" s="1026"/>
      <c r="B490" s="1034"/>
      <c r="C490" s="1034"/>
      <c r="D490" s="1034"/>
      <c r="E490" s="1034"/>
      <c r="F490" s="1034"/>
      <c r="G490" s="1034"/>
      <c r="H490" s="1034"/>
      <c r="I490" s="1034"/>
      <c r="J490" s="1034"/>
      <c r="K490" s="1034"/>
      <c r="L490" s="1034"/>
      <c r="M490" s="1035"/>
    </row>
    <row r="491" spans="1:13" s="124" customFormat="1" ht="24" customHeight="1">
      <c r="A491" s="117" t="s">
        <v>1891</v>
      </c>
      <c r="B491" s="129" t="s">
        <v>1804</v>
      </c>
      <c r="C491" s="119">
        <v>12</v>
      </c>
      <c r="D491" s="119">
        <v>2</v>
      </c>
      <c r="E491" s="119">
        <v>2002</v>
      </c>
      <c r="F491" s="120" t="s">
        <v>1514</v>
      </c>
      <c r="G491" s="117" t="s">
        <v>690</v>
      </c>
      <c r="H491" s="117" t="s">
        <v>268</v>
      </c>
      <c r="I491" s="123" t="s">
        <v>1337</v>
      </c>
      <c r="J491" s="123" t="s">
        <v>722</v>
      </c>
      <c r="K491" s="119" t="s">
        <v>1112</v>
      </c>
      <c r="L491" s="119" t="s">
        <v>1246</v>
      </c>
      <c r="M491" s="119" t="s">
        <v>1080</v>
      </c>
    </row>
    <row r="492" spans="1:13" s="124" customFormat="1" ht="23.25" customHeight="1">
      <c r="A492" s="117" t="s">
        <v>1892</v>
      </c>
      <c r="B492" s="129" t="s">
        <v>1807</v>
      </c>
      <c r="C492" s="119">
        <v>13</v>
      </c>
      <c r="D492" s="119">
        <v>9</v>
      </c>
      <c r="E492" s="119">
        <v>2002</v>
      </c>
      <c r="F492" s="120" t="s">
        <v>1074</v>
      </c>
      <c r="G492" s="117" t="s">
        <v>690</v>
      </c>
      <c r="H492" s="117" t="s">
        <v>268</v>
      </c>
      <c r="I492" s="123" t="s">
        <v>1337</v>
      </c>
      <c r="J492" s="123" t="s">
        <v>722</v>
      </c>
      <c r="K492" s="119" t="s">
        <v>1112</v>
      </c>
      <c r="L492" s="119" t="s">
        <v>1246</v>
      </c>
      <c r="M492" s="119" t="s">
        <v>1080</v>
      </c>
    </row>
    <row r="493" spans="1:13" s="124" customFormat="1" ht="21.9" customHeight="1">
      <c r="A493" s="117" t="s">
        <v>1893</v>
      </c>
      <c r="B493" s="129" t="s">
        <v>1811</v>
      </c>
      <c r="C493" s="119">
        <v>8</v>
      </c>
      <c r="D493" s="119">
        <v>8</v>
      </c>
      <c r="E493" s="119">
        <v>2004</v>
      </c>
      <c r="F493" s="120" t="s">
        <v>1074</v>
      </c>
      <c r="G493" s="117" t="s">
        <v>287</v>
      </c>
      <c r="H493" s="117" t="s">
        <v>268</v>
      </c>
      <c r="I493" s="123" t="s">
        <v>1337</v>
      </c>
      <c r="J493" s="123" t="s">
        <v>722</v>
      </c>
      <c r="K493" s="119" t="s">
        <v>1112</v>
      </c>
      <c r="L493" s="119" t="s">
        <v>1246</v>
      </c>
      <c r="M493" s="119" t="s">
        <v>1080</v>
      </c>
    </row>
    <row r="494" spans="1:13" s="124" customFormat="1" ht="25.5" customHeight="1">
      <c r="A494" s="1026"/>
      <c r="B494" s="1034"/>
      <c r="C494" s="1034"/>
      <c r="D494" s="1034"/>
      <c r="E494" s="1034"/>
      <c r="F494" s="1034"/>
      <c r="G494" s="1034"/>
      <c r="H494" s="1034"/>
      <c r="I494" s="1034"/>
      <c r="J494" s="1034"/>
      <c r="K494" s="1034"/>
      <c r="L494" s="1034"/>
      <c r="M494" s="1035"/>
    </row>
    <row r="495" spans="1:13" s="124" customFormat="1" ht="24" customHeight="1">
      <c r="A495" s="117" t="s">
        <v>1894</v>
      </c>
      <c r="B495" s="129" t="s">
        <v>1813</v>
      </c>
      <c r="C495" s="119">
        <v>20</v>
      </c>
      <c r="D495" s="119">
        <v>7</v>
      </c>
      <c r="E495" s="119">
        <v>2002</v>
      </c>
      <c r="F495" s="120" t="s">
        <v>1074</v>
      </c>
      <c r="G495" s="117" t="s">
        <v>1814</v>
      </c>
      <c r="H495" s="117" t="s">
        <v>268</v>
      </c>
      <c r="I495" s="123" t="s">
        <v>1361</v>
      </c>
      <c r="J495" s="123" t="s">
        <v>718</v>
      </c>
      <c r="K495" s="119" t="s">
        <v>1112</v>
      </c>
      <c r="L495" s="119" t="s">
        <v>1246</v>
      </c>
      <c r="M495" s="119" t="s">
        <v>1080</v>
      </c>
    </row>
    <row r="496" spans="1:13" s="124" customFormat="1" ht="24.75" customHeight="1">
      <c r="A496" s="117" t="s">
        <v>1895</v>
      </c>
      <c r="B496" s="129" t="s">
        <v>1816</v>
      </c>
      <c r="C496" s="119">
        <v>29</v>
      </c>
      <c r="D496" s="119">
        <v>5</v>
      </c>
      <c r="E496" s="119">
        <v>2002</v>
      </c>
      <c r="F496" s="120" t="s">
        <v>1074</v>
      </c>
      <c r="G496" s="117" t="s">
        <v>1817</v>
      </c>
      <c r="H496" s="117" t="s">
        <v>268</v>
      </c>
      <c r="I496" s="123" t="s">
        <v>1361</v>
      </c>
      <c r="J496" s="123" t="s">
        <v>718</v>
      </c>
      <c r="K496" s="119" t="s">
        <v>1112</v>
      </c>
      <c r="L496" s="119" t="s">
        <v>1246</v>
      </c>
      <c r="M496" s="119" t="s">
        <v>1080</v>
      </c>
    </row>
    <row r="497" spans="1:13" s="124" customFormat="1" ht="22.5" customHeight="1">
      <c r="A497" s="117" t="s">
        <v>1896</v>
      </c>
      <c r="B497" s="129" t="s">
        <v>1819</v>
      </c>
      <c r="C497" s="119">
        <v>23</v>
      </c>
      <c r="D497" s="119">
        <v>6</v>
      </c>
      <c r="E497" s="119">
        <v>2002</v>
      </c>
      <c r="F497" s="120" t="s">
        <v>1074</v>
      </c>
      <c r="G497" s="117" t="s">
        <v>674</v>
      </c>
      <c r="H497" s="117" t="s">
        <v>268</v>
      </c>
      <c r="I497" s="123" t="s">
        <v>1361</v>
      </c>
      <c r="J497" s="123" t="s">
        <v>718</v>
      </c>
      <c r="K497" s="119" t="s">
        <v>1112</v>
      </c>
      <c r="L497" s="119" t="s">
        <v>1246</v>
      </c>
      <c r="M497" s="119" t="s">
        <v>1080</v>
      </c>
    </row>
    <row r="498" spans="1:13" s="124" customFormat="1" ht="18.75" customHeight="1">
      <c r="A498" s="117" t="s">
        <v>1897</v>
      </c>
      <c r="B498" s="129" t="s">
        <v>1821</v>
      </c>
      <c r="C498" s="119">
        <v>20</v>
      </c>
      <c r="D498" s="119">
        <v>4</v>
      </c>
      <c r="E498" s="119">
        <v>2004</v>
      </c>
      <c r="F498" s="120" t="s">
        <v>1074</v>
      </c>
      <c r="G498" s="117" t="s">
        <v>287</v>
      </c>
      <c r="H498" s="117" t="s">
        <v>268</v>
      </c>
      <c r="I498" s="123" t="s">
        <v>1361</v>
      </c>
      <c r="J498" s="123" t="s">
        <v>718</v>
      </c>
      <c r="K498" s="119" t="s">
        <v>1112</v>
      </c>
      <c r="L498" s="119" t="s">
        <v>1246</v>
      </c>
      <c r="M498" s="119" t="s">
        <v>1080</v>
      </c>
    </row>
    <row r="499" spans="1:13" s="124" customFormat="1" ht="21" customHeight="1">
      <c r="A499" s="1026"/>
      <c r="B499" s="1034"/>
      <c r="C499" s="1034"/>
      <c r="D499" s="1034"/>
      <c r="E499" s="1034"/>
      <c r="F499" s="1034"/>
      <c r="G499" s="1034"/>
      <c r="H499" s="1034"/>
      <c r="I499" s="1034"/>
      <c r="J499" s="1034"/>
      <c r="K499" s="1034"/>
      <c r="L499" s="1034"/>
      <c r="M499" s="1035"/>
    </row>
    <row r="500" spans="1:13" s="124" customFormat="1" ht="21" customHeight="1">
      <c r="A500" s="117" t="s">
        <v>1898</v>
      </c>
      <c r="B500" s="129" t="s">
        <v>1846</v>
      </c>
      <c r="C500" s="119">
        <v>22</v>
      </c>
      <c r="D500" s="119">
        <v>3</v>
      </c>
      <c r="E500" s="119">
        <v>2004</v>
      </c>
      <c r="F500" s="120" t="s">
        <v>1074</v>
      </c>
      <c r="G500" s="117" t="s">
        <v>287</v>
      </c>
      <c r="H500" s="117" t="s">
        <v>268</v>
      </c>
      <c r="I500" s="123" t="s">
        <v>1337</v>
      </c>
      <c r="J500" s="123" t="s">
        <v>722</v>
      </c>
      <c r="K500" s="119" t="s">
        <v>1078</v>
      </c>
      <c r="L500" s="119" t="s">
        <v>1282</v>
      </c>
      <c r="M500" s="119" t="s">
        <v>1080</v>
      </c>
    </row>
    <row r="501" spans="1:13" s="124" customFormat="1" ht="21" customHeight="1">
      <c r="A501" s="117" t="s">
        <v>1899</v>
      </c>
      <c r="B501" s="129" t="s">
        <v>1848</v>
      </c>
      <c r="C501" s="119">
        <v>11</v>
      </c>
      <c r="D501" s="119">
        <v>5</v>
      </c>
      <c r="E501" s="119">
        <v>2004</v>
      </c>
      <c r="F501" s="120" t="s">
        <v>1074</v>
      </c>
      <c r="G501" s="117" t="s">
        <v>287</v>
      </c>
      <c r="H501" s="117" t="s">
        <v>268</v>
      </c>
      <c r="I501" s="123" t="s">
        <v>1337</v>
      </c>
      <c r="J501" s="123" t="s">
        <v>722</v>
      </c>
      <c r="K501" s="119" t="s">
        <v>1078</v>
      </c>
      <c r="L501" s="119" t="s">
        <v>1282</v>
      </c>
      <c r="M501" s="119" t="s">
        <v>1080</v>
      </c>
    </row>
    <row r="502" spans="1:13" s="124" customFormat="1" ht="19.5" customHeight="1">
      <c r="A502" s="117" t="s">
        <v>1900</v>
      </c>
      <c r="B502" s="129" t="s">
        <v>1757</v>
      </c>
      <c r="C502" s="119">
        <v>11</v>
      </c>
      <c r="D502" s="119">
        <v>11</v>
      </c>
      <c r="E502" s="119">
        <v>2003</v>
      </c>
      <c r="F502" s="120" t="s">
        <v>1074</v>
      </c>
      <c r="G502" s="117" t="s">
        <v>593</v>
      </c>
      <c r="H502" s="117" t="s">
        <v>268</v>
      </c>
      <c r="I502" s="123" t="s">
        <v>1337</v>
      </c>
      <c r="J502" s="123" t="s">
        <v>722</v>
      </c>
      <c r="K502" s="119" t="s">
        <v>1078</v>
      </c>
      <c r="L502" s="119" t="s">
        <v>1282</v>
      </c>
      <c r="M502" s="119" t="s">
        <v>1080</v>
      </c>
    </row>
    <row r="503" spans="1:13" s="124" customFormat="1" ht="21.75" customHeight="1">
      <c r="A503" s="1026"/>
      <c r="B503" s="1034"/>
      <c r="C503" s="1034"/>
      <c r="D503" s="1034"/>
      <c r="E503" s="1034"/>
      <c r="F503" s="1034"/>
      <c r="G503" s="1034"/>
      <c r="H503" s="1034"/>
      <c r="I503" s="1034"/>
      <c r="J503" s="1034"/>
      <c r="K503" s="1034"/>
      <c r="L503" s="1034"/>
      <c r="M503" s="1035"/>
    </row>
    <row r="504" spans="1:13" s="124" customFormat="1" ht="23.25" customHeight="1">
      <c r="A504" s="117" t="s">
        <v>1901</v>
      </c>
      <c r="B504" s="129" t="s">
        <v>1748</v>
      </c>
      <c r="C504" s="119">
        <v>25</v>
      </c>
      <c r="D504" s="119">
        <v>2</v>
      </c>
      <c r="E504" s="119">
        <v>2002</v>
      </c>
      <c r="F504" s="120" t="s">
        <v>1074</v>
      </c>
      <c r="G504" s="117" t="s">
        <v>271</v>
      </c>
      <c r="H504" s="117" t="s">
        <v>268</v>
      </c>
      <c r="I504" s="123" t="s">
        <v>1337</v>
      </c>
      <c r="J504" s="123" t="s">
        <v>722</v>
      </c>
      <c r="K504" s="119" t="s">
        <v>1097</v>
      </c>
      <c r="L504" s="119" t="s">
        <v>1282</v>
      </c>
      <c r="M504" s="119" t="s">
        <v>1080</v>
      </c>
    </row>
    <row r="505" spans="1:13" s="124" customFormat="1" ht="23.25" customHeight="1">
      <c r="A505" s="117" t="s">
        <v>1902</v>
      </c>
      <c r="B505" s="129" t="s">
        <v>1750</v>
      </c>
      <c r="C505" s="119">
        <v>21</v>
      </c>
      <c r="D505" s="119">
        <v>12</v>
      </c>
      <c r="E505" s="119">
        <v>2002</v>
      </c>
      <c r="F505" s="120" t="s">
        <v>1074</v>
      </c>
      <c r="G505" s="117" t="s">
        <v>271</v>
      </c>
      <c r="H505" s="117" t="s">
        <v>268</v>
      </c>
      <c r="I505" s="123" t="s">
        <v>1337</v>
      </c>
      <c r="J505" s="123" t="s">
        <v>722</v>
      </c>
      <c r="K505" s="119" t="s">
        <v>1097</v>
      </c>
      <c r="L505" s="119" t="s">
        <v>1282</v>
      </c>
      <c r="M505" s="119" t="s">
        <v>1080</v>
      </c>
    </row>
    <row r="506" spans="1:13" s="124" customFormat="1" ht="18" customHeight="1">
      <c r="A506" s="117" t="s">
        <v>1903</v>
      </c>
      <c r="B506" s="129" t="s">
        <v>1850</v>
      </c>
      <c r="C506" s="119">
        <v>6</v>
      </c>
      <c r="D506" s="119">
        <v>11</v>
      </c>
      <c r="E506" s="119">
        <v>2003</v>
      </c>
      <c r="F506" s="120" t="s">
        <v>1074</v>
      </c>
      <c r="G506" s="117" t="s">
        <v>593</v>
      </c>
      <c r="H506" s="117" t="s">
        <v>268</v>
      </c>
      <c r="I506" s="123" t="s">
        <v>1337</v>
      </c>
      <c r="J506" s="123" t="s">
        <v>722</v>
      </c>
      <c r="K506" s="119" t="s">
        <v>1097</v>
      </c>
      <c r="L506" s="119" t="s">
        <v>1282</v>
      </c>
      <c r="M506" s="119" t="s">
        <v>1080</v>
      </c>
    </row>
    <row r="507" spans="1:13" s="124" customFormat="1" ht="22.5" customHeight="1">
      <c r="A507" s="1026"/>
      <c r="B507" s="1027"/>
      <c r="C507" s="1027"/>
      <c r="D507" s="1027"/>
      <c r="E507" s="1027"/>
      <c r="F507" s="1027"/>
      <c r="G507" s="1027"/>
      <c r="H507" s="1027"/>
      <c r="I507" s="1027"/>
      <c r="J507" s="1027"/>
      <c r="K507" s="1027"/>
      <c r="L507" s="1027"/>
      <c r="M507" s="1028"/>
    </row>
    <row r="508" spans="1:13" s="124" customFormat="1" ht="22.5" customHeight="1">
      <c r="A508" s="143" t="s">
        <v>1904</v>
      </c>
      <c r="B508" s="118" t="s">
        <v>1759</v>
      </c>
      <c r="C508" s="119">
        <v>26</v>
      </c>
      <c r="D508" s="119">
        <v>9</v>
      </c>
      <c r="E508" s="119">
        <v>2003</v>
      </c>
      <c r="F508" s="120" t="s">
        <v>1074</v>
      </c>
      <c r="G508" s="163" t="s">
        <v>1760</v>
      </c>
      <c r="H508" s="117" t="s">
        <v>268</v>
      </c>
      <c r="I508" s="122" t="s">
        <v>551</v>
      </c>
      <c r="J508" s="123" t="s">
        <v>1077</v>
      </c>
      <c r="K508" s="119" t="s">
        <v>1112</v>
      </c>
      <c r="L508" s="119" t="s">
        <v>1282</v>
      </c>
      <c r="M508" s="119" t="s">
        <v>1080</v>
      </c>
    </row>
    <row r="509" spans="1:13" s="124" customFormat="1" ht="22.5" customHeight="1">
      <c r="A509" s="143" t="s">
        <v>1905</v>
      </c>
      <c r="B509" s="118" t="s">
        <v>1762</v>
      </c>
      <c r="C509" s="119">
        <v>7</v>
      </c>
      <c r="D509" s="119">
        <v>3</v>
      </c>
      <c r="E509" s="119">
        <v>2004</v>
      </c>
      <c r="F509" s="120" t="s">
        <v>1074</v>
      </c>
      <c r="G509" s="163" t="s">
        <v>1033</v>
      </c>
      <c r="H509" s="117" t="s">
        <v>268</v>
      </c>
      <c r="I509" s="122" t="s">
        <v>551</v>
      </c>
      <c r="J509" s="123" t="s">
        <v>1077</v>
      </c>
      <c r="K509" s="119" t="s">
        <v>1112</v>
      </c>
      <c r="L509" s="119" t="s">
        <v>1282</v>
      </c>
      <c r="M509" s="119" t="s">
        <v>1080</v>
      </c>
    </row>
    <row r="510" spans="1:13" s="124" customFormat="1" ht="18.75" customHeight="1">
      <c r="A510" s="143" t="s">
        <v>1906</v>
      </c>
      <c r="B510" s="118" t="s">
        <v>1764</v>
      </c>
      <c r="C510" s="119">
        <v>14</v>
      </c>
      <c r="D510" s="119">
        <v>6</v>
      </c>
      <c r="E510" s="119">
        <v>2004</v>
      </c>
      <c r="F510" s="120" t="s">
        <v>1074</v>
      </c>
      <c r="G510" s="163" t="s">
        <v>1765</v>
      </c>
      <c r="H510" s="117" t="s">
        <v>268</v>
      </c>
      <c r="I510" s="122" t="s">
        <v>551</v>
      </c>
      <c r="J510" s="123" t="s">
        <v>1077</v>
      </c>
      <c r="K510" s="119" t="s">
        <v>1112</v>
      </c>
      <c r="L510" s="119" t="s">
        <v>1282</v>
      </c>
      <c r="M510" s="119" t="s">
        <v>1080</v>
      </c>
    </row>
    <row r="511" spans="1:13" s="124" customFormat="1" ht="21" customHeight="1">
      <c r="A511" s="1026"/>
      <c r="B511" s="1036"/>
      <c r="C511" s="1036"/>
      <c r="D511" s="1036"/>
      <c r="E511" s="1036"/>
      <c r="F511" s="1036"/>
      <c r="G511" s="1036"/>
      <c r="H511" s="1036"/>
      <c r="I511" s="1036"/>
      <c r="J511" s="1036"/>
      <c r="K511" s="1036"/>
      <c r="L511" s="1036"/>
      <c r="M511" s="1037"/>
    </row>
    <row r="512" spans="1:13" s="124" customFormat="1" ht="20.25" customHeight="1">
      <c r="A512" s="143" t="s">
        <v>1907</v>
      </c>
      <c r="B512" s="118" t="s">
        <v>1767</v>
      </c>
      <c r="C512" s="119">
        <v>29</v>
      </c>
      <c r="D512" s="119">
        <v>10</v>
      </c>
      <c r="E512" s="119">
        <v>2004</v>
      </c>
      <c r="F512" s="120" t="s">
        <v>1074</v>
      </c>
      <c r="G512" s="163" t="s">
        <v>1768</v>
      </c>
      <c r="H512" s="117" t="s">
        <v>268</v>
      </c>
      <c r="I512" s="122" t="s">
        <v>1769</v>
      </c>
      <c r="J512" s="123" t="s">
        <v>1077</v>
      </c>
      <c r="K512" s="119" t="s">
        <v>1112</v>
      </c>
      <c r="L512" s="119" t="s">
        <v>1282</v>
      </c>
      <c r="M512" s="119" t="s">
        <v>1080</v>
      </c>
    </row>
    <row r="513" spans="1:14" s="124" customFormat="1" ht="23.25" customHeight="1">
      <c r="A513" s="143" t="s">
        <v>1908</v>
      </c>
      <c r="B513" s="118" t="s">
        <v>1771</v>
      </c>
      <c r="C513" s="119">
        <v>22</v>
      </c>
      <c r="D513" s="119">
        <v>4</v>
      </c>
      <c r="E513" s="119">
        <v>2004</v>
      </c>
      <c r="F513" s="120" t="s">
        <v>1074</v>
      </c>
      <c r="G513" s="163" t="s">
        <v>1772</v>
      </c>
      <c r="H513" s="117" t="s">
        <v>268</v>
      </c>
      <c r="I513" s="122" t="s">
        <v>1769</v>
      </c>
      <c r="J513" s="123" t="s">
        <v>1077</v>
      </c>
      <c r="K513" s="119" t="s">
        <v>1112</v>
      </c>
      <c r="L513" s="119" t="s">
        <v>1282</v>
      </c>
      <c r="M513" s="119" t="s">
        <v>1080</v>
      </c>
    </row>
    <row r="514" spans="1:14" s="124" customFormat="1" ht="19.5" customHeight="1">
      <c r="A514" s="143" t="s">
        <v>1909</v>
      </c>
      <c r="B514" s="118" t="s">
        <v>1774</v>
      </c>
      <c r="C514" s="119">
        <v>17</v>
      </c>
      <c r="D514" s="119">
        <v>9</v>
      </c>
      <c r="E514" s="119">
        <v>2004</v>
      </c>
      <c r="F514" s="120" t="s">
        <v>1074</v>
      </c>
      <c r="G514" s="163" t="s">
        <v>386</v>
      </c>
      <c r="H514" s="117" t="s">
        <v>268</v>
      </c>
      <c r="I514" s="122" t="s">
        <v>1775</v>
      </c>
      <c r="J514" s="123" t="s">
        <v>1077</v>
      </c>
      <c r="K514" s="119" t="s">
        <v>1112</v>
      </c>
      <c r="L514" s="119" t="s">
        <v>1282</v>
      </c>
      <c r="M514" s="119" t="s">
        <v>1080</v>
      </c>
    </row>
    <row r="515" spans="1:14" s="124" customFormat="1" ht="24" customHeight="1">
      <c r="A515" s="1026"/>
      <c r="B515" s="1029"/>
      <c r="C515" s="1029"/>
      <c r="D515" s="1029"/>
      <c r="E515" s="1029"/>
      <c r="F515" s="1029"/>
      <c r="G515" s="1029"/>
      <c r="H515" s="1029"/>
      <c r="I515" s="1029"/>
      <c r="J515" s="1029"/>
      <c r="K515" s="1029"/>
      <c r="L515" s="1029"/>
      <c r="M515" s="1030"/>
    </row>
    <row r="516" spans="1:14" s="124" customFormat="1" ht="24" customHeight="1">
      <c r="A516" s="117" t="s">
        <v>1910</v>
      </c>
      <c r="B516" s="131" t="s">
        <v>1882</v>
      </c>
      <c r="C516" s="119">
        <v>6</v>
      </c>
      <c r="D516" s="119">
        <v>3</v>
      </c>
      <c r="E516" s="119">
        <v>2003</v>
      </c>
      <c r="F516" s="120" t="s">
        <v>1074</v>
      </c>
      <c r="G516" s="120" t="s">
        <v>646</v>
      </c>
      <c r="H516" s="117" t="s">
        <v>268</v>
      </c>
      <c r="I516" s="123" t="s">
        <v>1778</v>
      </c>
      <c r="J516" s="123" t="s">
        <v>1423</v>
      </c>
      <c r="K516" s="119" t="s">
        <v>1078</v>
      </c>
      <c r="L516" s="119" t="s">
        <v>1302</v>
      </c>
      <c r="M516" s="119" t="s">
        <v>1080</v>
      </c>
    </row>
    <row r="517" spans="1:14" s="124" customFormat="1" ht="24" customHeight="1">
      <c r="A517" s="117" t="s">
        <v>1911</v>
      </c>
      <c r="B517" s="131" t="s">
        <v>1884</v>
      </c>
      <c r="C517" s="119">
        <v>6</v>
      </c>
      <c r="D517" s="119">
        <v>7</v>
      </c>
      <c r="E517" s="119">
        <v>2004</v>
      </c>
      <c r="F517" s="120" t="s">
        <v>1074</v>
      </c>
      <c r="G517" s="165" t="s">
        <v>1885</v>
      </c>
      <c r="H517" s="117" t="s">
        <v>268</v>
      </c>
      <c r="I517" s="123" t="s">
        <v>1886</v>
      </c>
      <c r="J517" s="123" t="s">
        <v>1423</v>
      </c>
      <c r="K517" s="119" t="s">
        <v>1078</v>
      </c>
      <c r="L517" s="119" t="s">
        <v>1302</v>
      </c>
      <c r="M517" s="119" t="s">
        <v>1080</v>
      </c>
    </row>
    <row r="518" spans="1:14" s="124" customFormat="1" ht="24" customHeight="1">
      <c r="A518" s="117" t="s">
        <v>1912</v>
      </c>
      <c r="B518" s="129" t="s">
        <v>1888</v>
      </c>
      <c r="C518" s="119">
        <v>24</v>
      </c>
      <c r="D518" s="119">
        <v>10</v>
      </c>
      <c r="E518" s="119">
        <v>2004</v>
      </c>
      <c r="F518" s="120" t="s">
        <v>1074</v>
      </c>
      <c r="G518" s="120" t="s">
        <v>575</v>
      </c>
      <c r="H518" s="117" t="s">
        <v>268</v>
      </c>
      <c r="I518" s="123" t="s">
        <v>1778</v>
      </c>
      <c r="J518" s="123" t="s">
        <v>1423</v>
      </c>
      <c r="K518" s="119" t="s">
        <v>1078</v>
      </c>
      <c r="L518" s="119" t="s">
        <v>1302</v>
      </c>
      <c r="M518" s="119" t="s">
        <v>1080</v>
      </c>
    </row>
    <row r="519" spans="1:14" s="124" customFormat="1" ht="24" customHeight="1">
      <c r="A519" s="1026"/>
      <c r="B519" s="1027"/>
      <c r="C519" s="1027"/>
      <c r="D519" s="1027"/>
      <c r="E519" s="1027"/>
      <c r="F519" s="1027"/>
      <c r="G519" s="1027"/>
      <c r="H519" s="1027"/>
      <c r="I519" s="1027"/>
      <c r="J519" s="1027"/>
      <c r="K519" s="1027"/>
      <c r="L519" s="1027"/>
      <c r="M519" s="1028"/>
    </row>
    <row r="520" spans="1:14" s="124" customFormat="1" ht="24" customHeight="1">
      <c r="A520" s="143" t="s">
        <v>1913</v>
      </c>
      <c r="B520" s="118" t="s">
        <v>1874</v>
      </c>
      <c r="C520" s="119">
        <v>23</v>
      </c>
      <c r="D520" s="119">
        <v>3</v>
      </c>
      <c r="E520" s="119">
        <v>2003</v>
      </c>
      <c r="F520" s="161" t="s">
        <v>1659</v>
      </c>
      <c r="G520" s="122" t="s">
        <v>1826</v>
      </c>
      <c r="H520" s="117" t="s">
        <v>268</v>
      </c>
      <c r="I520" s="122" t="s">
        <v>1769</v>
      </c>
      <c r="J520" s="123" t="s">
        <v>1077</v>
      </c>
      <c r="K520" s="119" t="s">
        <v>1097</v>
      </c>
      <c r="L520" s="119" t="s">
        <v>1302</v>
      </c>
      <c r="M520" s="119" t="s">
        <v>1080</v>
      </c>
    </row>
    <row r="521" spans="1:14" s="124" customFormat="1" ht="24" customHeight="1">
      <c r="A521" s="143" t="s">
        <v>1914</v>
      </c>
      <c r="B521" s="118" t="s">
        <v>428</v>
      </c>
      <c r="C521" s="119">
        <v>22</v>
      </c>
      <c r="D521" s="119">
        <v>2</v>
      </c>
      <c r="E521" s="119">
        <v>2002</v>
      </c>
      <c r="F521" s="120" t="s">
        <v>1074</v>
      </c>
      <c r="G521" s="122" t="s">
        <v>308</v>
      </c>
      <c r="H521" s="117" t="s">
        <v>268</v>
      </c>
      <c r="I521" s="122" t="s">
        <v>1163</v>
      </c>
      <c r="J521" s="123" t="s">
        <v>1077</v>
      </c>
      <c r="K521" s="119" t="s">
        <v>1097</v>
      </c>
      <c r="L521" s="119" t="s">
        <v>1302</v>
      </c>
      <c r="M521" s="119" t="s">
        <v>1080</v>
      </c>
    </row>
    <row r="522" spans="1:14" s="124" customFormat="1" ht="24" customHeight="1">
      <c r="A522" s="143" t="s">
        <v>1915</v>
      </c>
      <c r="B522" s="118" t="s">
        <v>1877</v>
      </c>
      <c r="C522" s="119">
        <v>15</v>
      </c>
      <c r="D522" s="119">
        <v>6</v>
      </c>
      <c r="E522" s="119">
        <v>2003</v>
      </c>
      <c r="F522" s="120" t="s">
        <v>1074</v>
      </c>
      <c r="G522" s="122" t="s">
        <v>1878</v>
      </c>
      <c r="H522" s="117" t="s">
        <v>268</v>
      </c>
      <c r="I522" s="122" t="s">
        <v>1769</v>
      </c>
      <c r="J522" s="123" t="s">
        <v>1077</v>
      </c>
      <c r="K522" s="119" t="s">
        <v>1097</v>
      </c>
      <c r="L522" s="119" t="s">
        <v>1302</v>
      </c>
      <c r="M522" s="119" t="s">
        <v>1080</v>
      </c>
    </row>
    <row r="523" spans="1:14" s="124" customFormat="1" ht="24" customHeight="1">
      <c r="A523" s="1026"/>
      <c r="B523" s="1029"/>
      <c r="C523" s="1029"/>
      <c r="D523" s="1029"/>
      <c r="E523" s="1029"/>
      <c r="F523" s="1029"/>
      <c r="G523" s="1029"/>
      <c r="H523" s="1029"/>
      <c r="I523" s="1029"/>
      <c r="J523" s="1029"/>
      <c r="K523" s="1029"/>
      <c r="L523" s="1029"/>
      <c r="M523" s="1030"/>
      <c r="N523" s="166"/>
    </row>
    <row r="524" spans="1:14" s="124" customFormat="1" ht="24" customHeight="1">
      <c r="A524" s="117" t="s">
        <v>1916</v>
      </c>
      <c r="B524" s="129" t="s">
        <v>1917</v>
      </c>
      <c r="C524" s="119">
        <v>15</v>
      </c>
      <c r="D524" s="119">
        <v>6</v>
      </c>
      <c r="E524" s="119">
        <v>2002</v>
      </c>
      <c r="F524" s="120" t="s">
        <v>1074</v>
      </c>
      <c r="G524" s="117" t="s">
        <v>688</v>
      </c>
      <c r="H524" s="117" t="s">
        <v>268</v>
      </c>
      <c r="I524" s="123" t="s">
        <v>1918</v>
      </c>
      <c r="J524" s="123" t="s">
        <v>32</v>
      </c>
      <c r="K524" s="119" t="s">
        <v>1112</v>
      </c>
      <c r="L524" s="119" t="s">
        <v>1302</v>
      </c>
      <c r="M524" s="119" t="s">
        <v>1080</v>
      </c>
      <c r="N524" s="166"/>
    </row>
    <row r="525" spans="1:14" s="124" customFormat="1" ht="24" customHeight="1">
      <c r="A525" s="117" t="s">
        <v>1919</v>
      </c>
      <c r="B525" s="129" t="s">
        <v>1920</v>
      </c>
      <c r="C525" s="119">
        <v>15</v>
      </c>
      <c r="D525" s="119">
        <v>10</v>
      </c>
      <c r="E525" s="119">
        <v>2002</v>
      </c>
      <c r="F525" s="120" t="s">
        <v>1074</v>
      </c>
      <c r="G525" s="117" t="s">
        <v>688</v>
      </c>
      <c r="H525" s="117" t="s">
        <v>268</v>
      </c>
      <c r="I525" s="123" t="s">
        <v>1918</v>
      </c>
      <c r="J525" s="123" t="s">
        <v>32</v>
      </c>
      <c r="K525" s="119" t="s">
        <v>1112</v>
      </c>
      <c r="L525" s="119" t="s">
        <v>1302</v>
      </c>
      <c r="M525" s="119" t="s">
        <v>1080</v>
      </c>
      <c r="N525" s="166"/>
    </row>
    <row r="526" spans="1:14" s="124" customFormat="1" ht="24" customHeight="1">
      <c r="A526" s="117" t="s">
        <v>1921</v>
      </c>
      <c r="B526" s="129" t="s">
        <v>1922</v>
      </c>
      <c r="C526" s="119">
        <v>24</v>
      </c>
      <c r="D526" s="119">
        <v>8</v>
      </c>
      <c r="E526" s="119">
        <v>2004</v>
      </c>
      <c r="F526" s="120" t="s">
        <v>1074</v>
      </c>
      <c r="G526" s="120" t="s">
        <v>575</v>
      </c>
      <c r="H526" s="117" t="s">
        <v>268</v>
      </c>
      <c r="I526" s="123" t="s">
        <v>1923</v>
      </c>
      <c r="J526" s="123" t="s">
        <v>32</v>
      </c>
      <c r="K526" s="119" t="s">
        <v>1112</v>
      </c>
      <c r="L526" s="119" t="s">
        <v>1302</v>
      </c>
      <c r="M526" s="119" t="s">
        <v>1080</v>
      </c>
      <c r="N526" s="167"/>
    </row>
    <row r="527" spans="1:14" s="124" customFormat="1" ht="24" customHeight="1">
      <c r="A527" s="1031"/>
      <c r="B527" s="1032"/>
      <c r="C527" s="1032"/>
      <c r="D527" s="1032"/>
      <c r="E527" s="1032"/>
      <c r="F527" s="1032"/>
      <c r="G527" s="1032"/>
      <c r="H527" s="1032"/>
      <c r="I527" s="1032"/>
      <c r="J527" s="1032"/>
      <c r="K527" s="1032"/>
      <c r="L527" s="1032"/>
      <c r="M527" s="1033"/>
    </row>
    <row r="528" spans="1:14" s="124" customFormat="1" ht="24" customHeight="1">
      <c r="A528" s="117" t="s">
        <v>1924</v>
      </c>
      <c r="B528" s="129" t="s">
        <v>1802</v>
      </c>
      <c r="C528" s="119">
        <v>20</v>
      </c>
      <c r="D528" s="119">
        <v>5</v>
      </c>
      <c r="E528" s="119">
        <v>2004</v>
      </c>
      <c r="F528" s="120" t="s">
        <v>1074</v>
      </c>
      <c r="G528" s="117" t="s">
        <v>287</v>
      </c>
      <c r="H528" s="117" t="s">
        <v>268</v>
      </c>
      <c r="I528" s="123" t="s">
        <v>1337</v>
      </c>
      <c r="J528" s="123" t="s">
        <v>722</v>
      </c>
      <c r="K528" s="119" t="s">
        <v>1112</v>
      </c>
      <c r="L528" s="119" t="s">
        <v>1302</v>
      </c>
      <c r="M528" s="119" t="s">
        <v>1080</v>
      </c>
    </row>
    <row r="529" spans="1:13" ht="15.6">
      <c r="A529" s="117" t="s">
        <v>1925</v>
      </c>
      <c r="B529" s="129" t="s">
        <v>1809</v>
      </c>
      <c r="C529" s="119">
        <v>22</v>
      </c>
      <c r="D529" s="119">
        <v>8</v>
      </c>
      <c r="E529" s="119">
        <v>2004</v>
      </c>
      <c r="F529" s="120" t="s">
        <v>1074</v>
      </c>
      <c r="G529" s="117" t="s">
        <v>320</v>
      </c>
      <c r="H529" s="117" t="s">
        <v>268</v>
      </c>
      <c r="I529" s="123" t="s">
        <v>1337</v>
      </c>
      <c r="J529" s="123" t="s">
        <v>722</v>
      </c>
      <c r="K529" s="119" t="s">
        <v>1112</v>
      </c>
      <c r="L529" s="119" t="s">
        <v>1302</v>
      </c>
      <c r="M529" s="119" t="s">
        <v>1080</v>
      </c>
    </row>
  </sheetData>
  <sheetProtection algorithmName="SHA-512" hashValue="5XjajYjTAPfRIIAXwaqH7QeHBtcBRjitvbWAKO/GB877NlFmMeNwWZa4AvWU06P2kuaF/1nrG7/lgKyh6K9HdQ==" saltValue="4FZWZXyx6HOY6b7304Wchw==" spinCount="100000" sheet="1" objects="1" scenarios="1"/>
  <mergeCells count="108">
    <mergeCell ref="J8:J9"/>
    <mergeCell ref="K8:K9"/>
    <mergeCell ref="L8:L9"/>
    <mergeCell ref="M8:M9"/>
    <mergeCell ref="A16:M16"/>
    <mergeCell ref="A23:M23"/>
    <mergeCell ref="A5:M5"/>
    <mergeCell ref="A6:M6"/>
    <mergeCell ref="A8:A9"/>
    <mergeCell ref="B8:B9"/>
    <mergeCell ref="C8:E8"/>
    <mergeCell ref="F8:F9"/>
    <mergeCell ref="G8:G9"/>
    <mergeCell ref="H8:H9"/>
    <mergeCell ref="I8:I9"/>
    <mergeCell ref="A70:M70"/>
    <mergeCell ref="A76:M76"/>
    <mergeCell ref="A82:M82"/>
    <mergeCell ref="A88:M88"/>
    <mergeCell ref="A94:M94"/>
    <mergeCell ref="A100:M100"/>
    <mergeCell ref="A30:M30"/>
    <mergeCell ref="A37:M37"/>
    <mergeCell ref="A44:M44"/>
    <mergeCell ref="A51:M51"/>
    <mergeCell ref="A57:M57"/>
    <mergeCell ref="A64:M64"/>
    <mergeCell ref="A132:M132"/>
    <mergeCell ref="A136:M136"/>
    <mergeCell ref="A139:M139"/>
    <mergeCell ref="A142:M142"/>
    <mergeCell ref="A149:M149"/>
    <mergeCell ref="A156:M156"/>
    <mergeCell ref="A106:M106"/>
    <mergeCell ref="A112:M112"/>
    <mergeCell ref="A116:M116"/>
    <mergeCell ref="A120:M120"/>
    <mergeCell ref="A124:M124"/>
    <mergeCell ref="A128:M128"/>
    <mergeCell ref="A200:M200"/>
    <mergeCell ref="A206:M206"/>
    <mergeCell ref="A212:M212"/>
    <mergeCell ref="A218:M218"/>
    <mergeCell ref="A224:M224"/>
    <mergeCell ref="A230:M230"/>
    <mergeCell ref="A162:M162"/>
    <mergeCell ref="A168:M168"/>
    <mergeCell ref="A175:M175"/>
    <mergeCell ref="A182:M182"/>
    <mergeCell ref="A187:M187"/>
    <mergeCell ref="A194:M194"/>
    <mergeCell ref="A262:M262"/>
    <mergeCell ref="A266:M266"/>
    <mergeCell ref="A270:M270"/>
    <mergeCell ref="A274:M274"/>
    <mergeCell ref="A281:M281"/>
    <mergeCell ref="A287:M287"/>
    <mergeCell ref="A236:M236"/>
    <mergeCell ref="A242:M242"/>
    <mergeCell ref="A246:M246"/>
    <mergeCell ref="A250:M250"/>
    <mergeCell ref="A254:M254"/>
    <mergeCell ref="A258:M258"/>
    <mergeCell ref="A333:M333"/>
    <mergeCell ref="A339:M339"/>
    <mergeCell ref="A345:M345"/>
    <mergeCell ref="A351:M351"/>
    <mergeCell ref="A357:M357"/>
    <mergeCell ref="A363:M363"/>
    <mergeCell ref="A294:M294"/>
    <mergeCell ref="A301:M301"/>
    <mergeCell ref="A307:M307"/>
    <mergeCell ref="A313:M313"/>
    <mergeCell ref="A320:M320"/>
    <mergeCell ref="A327:M327"/>
    <mergeCell ref="A395:M395"/>
    <mergeCell ref="A399:M399"/>
    <mergeCell ref="A403:M403"/>
    <mergeCell ref="A407:M407"/>
    <mergeCell ref="A414:M414"/>
    <mergeCell ref="A421:M421"/>
    <mergeCell ref="A369:M369"/>
    <mergeCell ref="A375:M375"/>
    <mergeCell ref="A379:M379"/>
    <mergeCell ref="A383:M383"/>
    <mergeCell ref="A387:M387"/>
    <mergeCell ref="A391:M391"/>
    <mergeCell ref="A462:M462"/>
    <mergeCell ref="A468:M468"/>
    <mergeCell ref="A473:M473"/>
    <mergeCell ref="A479:M479"/>
    <mergeCell ref="A484:M484"/>
    <mergeCell ref="A490:M490"/>
    <mergeCell ref="A428:M428"/>
    <mergeCell ref="A433:M433"/>
    <mergeCell ref="A439:M439"/>
    <mergeCell ref="A444:M444"/>
    <mergeCell ref="A451:M451"/>
    <mergeCell ref="A456:M456"/>
    <mergeCell ref="A519:M519"/>
    <mergeCell ref="A523:M523"/>
    <mergeCell ref="A527:M527"/>
    <mergeCell ref="A494:M494"/>
    <mergeCell ref="A499:M499"/>
    <mergeCell ref="A503:M503"/>
    <mergeCell ref="A507:M507"/>
    <mergeCell ref="A511:M511"/>
    <mergeCell ref="A515:M515"/>
  </mergeCell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3"/>
  <sheetViews>
    <sheetView workbookViewId="0">
      <selection activeCell="E9" sqref="E9"/>
    </sheetView>
  </sheetViews>
  <sheetFormatPr defaultRowHeight="14.4"/>
  <cols>
    <col min="1" max="1" width="6.6640625" customWidth="1"/>
    <col min="2" max="2" width="32" bestFit="1" customWidth="1"/>
    <col min="3" max="3" width="8.109375" bestFit="1" customWidth="1"/>
    <col min="4" max="4" width="6.33203125" bestFit="1" customWidth="1"/>
    <col min="5" max="5" width="7.77734375" bestFit="1" customWidth="1"/>
    <col min="6" max="6" width="9.6640625" customWidth="1"/>
    <col min="9" max="9" width="26.21875" customWidth="1"/>
    <col min="10" max="10" width="8.44140625" customWidth="1"/>
    <col min="11" max="11" width="44.5546875" bestFit="1" customWidth="1"/>
  </cols>
  <sheetData>
    <row r="1" spans="1:13" s="109" customFormat="1" ht="18">
      <c r="A1" s="103"/>
      <c r="B1" s="103" t="s">
        <v>1926</v>
      </c>
      <c r="C1" s="103"/>
      <c r="D1" s="103"/>
      <c r="E1" s="103"/>
      <c r="F1" s="103"/>
      <c r="G1" s="104"/>
      <c r="J1" s="105"/>
      <c r="K1" s="170" t="s">
        <v>0</v>
      </c>
      <c r="L1" s="171"/>
      <c r="M1" s="171"/>
    </row>
    <row r="2" spans="1:13" s="109" customFormat="1" ht="18">
      <c r="A2" s="103"/>
      <c r="B2" s="169" t="s">
        <v>1927</v>
      </c>
      <c r="C2" s="103"/>
      <c r="D2" s="103"/>
      <c r="E2" s="103"/>
      <c r="F2" s="103"/>
      <c r="G2" s="104"/>
      <c r="J2" s="105"/>
      <c r="K2" s="194" t="s">
        <v>2</v>
      </c>
      <c r="L2" s="171"/>
      <c r="M2" s="171"/>
    </row>
    <row r="3" spans="1:13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6"/>
      <c r="J3" s="107"/>
      <c r="K3" s="108"/>
    </row>
    <row r="4" spans="1:13" s="110" customFormat="1" ht="18.75" customHeight="1">
      <c r="A4" s="103"/>
      <c r="B4" s="193" t="s">
        <v>2358</v>
      </c>
      <c r="C4" s="103"/>
      <c r="D4" s="103"/>
      <c r="E4" s="103"/>
      <c r="F4" s="103"/>
      <c r="G4" s="104"/>
      <c r="H4" s="105"/>
      <c r="I4" s="106"/>
      <c r="J4" s="107"/>
      <c r="K4" s="108"/>
      <c r="L4" s="109"/>
      <c r="M4" s="109"/>
    </row>
    <row r="5" spans="1:13" s="110" customFormat="1" ht="18.75" customHeight="1">
      <c r="A5" s="103"/>
      <c r="B5" s="193"/>
      <c r="C5" s="103"/>
      <c r="D5" s="103"/>
      <c r="E5" s="103"/>
      <c r="F5" s="103"/>
      <c r="G5" s="104"/>
      <c r="H5" s="105"/>
      <c r="I5" s="106"/>
      <c r="J5" s="107"/>
      <c r="K5" s="108"/>
      <c r="L5" s="109"/>
      <c r="M5" s="109"/>
    </row>
    <row r="6" spans="1:13" s="110" customFormat="1" ht="22.8" customHeight="1">
      <c r="A6" s="1071" t="s">
        <v>1061</v>
      </c>
      <c r="B6" s="1072"/>
      <c r="C6" s="1072"/>
      <c r="D6" s="1072"/>
      <c r="E6" s="1072"/>
      <c r="F6" s="1072"/>
      <c r="G6" s="1072"/>
      <c r="H6" s="1072"/>
      <c r="I6" s="1072"/>
      <c r="J6" s="1072"/>
      <c r="K6" s="1072"/>
      <c r="L6" s="1072"/>
      <c r="M6" s="1072"/>
    </row>
    <row r="7" spans="1:13" s="110" customFormat="1" ht="18.75" customHeight="1">
      <c r="A7" s="103"/>
      <c r="B7" s="193"/>
      <c r="C7" s="103"/>
      <c r="D7" s="103"/>
      <c r="E7" s="103"/>
      <c r="F7" s="103"/>
      <c r="G7" s="104"/>
      <c r="H7" s="105"/>
      <c r="I7" s="106"/>
      <c r="J7" s="107"/>
      <c r="K7" s="108"/>
      <c r="L7" s="109"/>
      <c r="M7" s="109"/>
    </row>
    <row r="8" spans="1:13" s="176" customFormat="1" ht="18.899999999999999" customHeight="1">
      <c r="A8" s="174" t="s">
        <v>1928</v>
      </c>
      <c r="B8" s="174" t="s">
        <v>1929</v>
      </c>
      <c r="C8" s="174" t="s">
        <v>1930</v>
      </c>
      <c r="D8" s="174" t="s">
        <v>15</v>
      </c>
      <c r="E8" s="174" t="s">
        <v>16</v>
      </c>
      <c r="F8" s="174" t="s">
        <v>6</v>
      </c>
      <c r="G8" s="174" t="s">
        <v>7</v>
      </c>
      <c r="H8" s="175" t="s">
        <v>8</v>
      </c>
      <c r="I8" s="174" t="s">
        <v>10</v>
      </c>
      <c r="J8" s="174" t="s">
        <v>708</v>
      </c>
      <c r="K8" s="174" t="s">
        <v>12</v>
      </c>
    </row>
    <row r="9" spans="1:13" s="176" customFormat="1" ht="18.899999999999999" customHeight="1">
      <c r="A9" s="177">
        <v>1</v>
      </c>
      <c r="B9" s="178" t="s">
        <v>1931</v>
      </c>
      <c r="C9" s="177" t="s">
        <v>1932</v>
      </c>
      <c r="D9" s="177" t="s">
        <v>1154</v>
      </c>
      <c r="E9" s="177" t="s">
        <v>1103</v>
      </c>
      <c r="F9" s="177">
        <v>2012</v>
      </c>
      <c r="G9" s="177" t="s">
        <v>1074</v>
      </c>
      <c r="H9" s="177" t="s">
        <v>1933</v>
      </c>
      <c r="I9" s="177" t="s">
        <v>1934</v>
      </c>
      <c r="J9" s="177" t="s">
        <v>1935</v>
      </c>
      <c r="K9" s="179" t="s">
        <v>1936</v>
      </c>
    </row>
    <row r="10" spans="1:13" s="176" customFormat="1" ht="18.899999999999999" customHeight="1">
      <c r="A10" s="177">
        <v>2</v>
      </c>
      <c r="B10" s="178" t="s">
        <v>1937</v>
      </c>
      <c r="C10" s="177" t="s">
        <v>1932</v>
      </c>
      <c r="D10" s="177" t="s">
        <v>1119</v>
      </c>
      <c r="E10" s="177">
        <v>4</v>
      </c>
      <c r="F10" s="177">
        <v>2011</v>
      </c>
      <c r="G10" s="177" t="s">
        <v>1074</v>
      </c>
      <c r="H10" s="177" t="s">
        <v>793</v>
      </c>
      <c r="I10" s="177" t="s">
        <v>1938</v>
      </c>
      <c r="J10" s="177" t="s">
        <v>1939</v>
      </c>
      <c r="K10" s="179" t="s">
        <v>1936</v>
      </c>
    </row>
    <row r="11" spans="1:13" s="176" customFormat="1" ht="18.899999999999999" customHeight="1">
      <c r="A11" s="177">
        <v>3</v>
      </c>
      <c r="B11" s="178" t="s">
        <v>1940</v>
      </c>
      <c r="C11" s="177" t="s">
        <v>1941</v>
      </c>
      <c r="D11" s="177" t="s">
        <v>1130</v>
      </c>
      <c r="E11" s="177" t="s">
        <v>1942</v>
      </c>
      <c r="F11" s="177">
        <v>2011</v>
      </c>
      <c r="G11" s="177" t="s">
        <v>1074</v>
      </c>
      <c r="H11" s="177" t="s">
        <v>1209</v>
      </c>
      <c r="I11" s="177" t="s">
        <v>1943</v>
      </c>
      <c r="J11" s="177" t="s">
        <v>1944</v>
      </c>
      <c r="K11" s="179" t="s">
        <v>1936</v>
      </c>
    </row>
    <row r="12" spans="1:13" s="176" customFormat="1" ht="18.899999999999999" customHeight="1">
      <c r="A12" s="177">
        <v>4</v>
      </c>
      <c r="B12" s="178" t="s">
        <v>1945</v>
      </c>
      <c r="C12" s="177" t="s">
        <v>1946</v>
      </c>
      <c r="D12" s="177" t="s">
        <v>1138</v>
      </c>
      <c r="E12" s="177">
        <v>8</v>
      </c>
      <c r="F12" s="177">
        <v>2011</v>
      </c>
      <c r="G12" s="177" t="s">
        <v>1074</v>
      </c>
      <c r="H12" s="177" t="s">
        <v>819</v>
      </c>
      <c r="I12" s="177" t="s">
        <v>779</v>
      </c>
      <c r="J12" s="177" t="s">
        <v>1944</v>
      </c>
      <c r="K12" s="179" t="s">
        <v>1936</v>
      </c>
    </row>
    <row r="13" spans="1:13" s="176" customFormat="1" ht="18.899999999999999" customHeight="1">
      <c r="A13" s="177">
        <v>5</v>
      </c>
      <c r="B13" s="178" t="s">
        <v>1947</v>
      </c>
      <c r="C13" s="177" t="s">
        <v>1941</v>
      </c>
      <c r="D13" s="177" t="s">
        <v>1233</v>
      </c>
      <c r="E13" s="177">
        <v>3</v>
      </c>
      <c r="F13" s="177" t="s">
        <v>1948</v>
      </c>
      <c r="G13" s="177" t="s">
        <v>1074</v>
      </c>
      <c r="H13" s="177" t="s">
        <v>1949</v>
      </c>
      <c r="I13" s="177" t="s">
        <v>1950</v>
      </c>
      <c r="J13" s="177" t="s">
        <v>1935</v>
      </c>
      <c r="K13" s="179" t="s">
        <v>1951</v>
      </c>
    </row>
    <row r="14" spans="1:13" s="176" customFormat="1" ht="18.899999999999999" customHeight="1">
      <c r="A14" s="177">
        <v>6</v>
      </c>
      <c r="B14" s="178" t="s">
        <v>1952</v>
      </c>
      <c r="C14" s="177" t="s">
        <v>1932</v>
      </c>
      <c r="D14" s="177" t="s">
        <v>1132</v>
      </c>
      <c r="E14" s="177" t="s">
        <v>1103</v>
      </c>
      <c r="F14" s="177" t="s">
        <v>1953</v>
      </c>
      <c r="G14" s="177" t="s">
        <v>1074</v>
      </c>
      <c r="H14" s="177" t="s">
        <v>1315</v>
      </c>
      <c r="I14" s="177" t="s">
        <v>1954</v>
      </c>
      <c r="J14" s="177" t="s">
        <v>1939</v>
      </c>
      <c r="K14" s="179" t="s">
        <v>1951</v>
      </c>
    </row>
    <row r="15" spans="1:13" s="176" customFormat="1" ht="18.899999999999999" customHeight="1">
      <c r="A15" s="177">
        <v>7</v>
      </c>
      <c r="B15" s="178" t="s">
        <v>1955</v>
      </c>
      <c r="C15" s="177" t="s">
        <v>1956</v>
      </c>
      <c r="D15" s="177" t="s">
        <v>1233</v>
      </c>
      <c r="E15" s="177">
        <v>6</v>
      </c>
      <c r="F15" s="177" t="s">
        <v>1953</v>
      </c>
      <c r="G15" s="177" t="s">
        <v>1074</v>
      </c>
      <c r="H15" s="177" t="s">
        <v>788</v>
      </c>
      <c r="I15" s="177" t="s">
        <v>1957</v>
      </c>
      <c r="J15" s="177" t="s">
        <v>1944</v>
      </c>
      <c r="K15" s="179" t="s">
        <v>1951</v>
      </c>
    </row>
    <row r="16" spans="1:13" s="176" customFormat="1" ht="18.899999999999999" customHeight="1">
      <c r="A16" s="177">
        <v>8</v>
      </c>
      <c r="B16" s="178" t="s">
        <v>1958</v>
      </c>
      <c r="C16" s="177" t="s">
        <v>1959</v>
      </c>
      <c r="D16" s="177" t="s">
        <v>1145</v>
      </c>
      <c r="E16" s="177">
        <v>5</v>
      </c>
      <c r="F16" s="177" t="s">
        <v>1960</v>
      </c>
      <c r="G16" s="177" t="s">
        <v>1074</v>
      </c>
      <c r="H16" s="180" t="s">
        <v>1961</v>
      </c>
      <c r="I16" s="177" t="s">
        <v>1962</v>
      </c>
      <c r="J16" s="177" t="s">
        <v>1944</v>
      </c>
      <c r="K16" s="179" t="s">
        <v>1951</v>
      </c>
    </row>
    <row r="17" spans="1:11" s="176" customFormat="1" ht="18.899999999999999" customHeight="1">
      <c r="A17" s="177">
        <v>9</v>
      </c>
      <c r="B17" s="178" t="s">
        <v>1963</v>
      </c>
      <c r="C17" s="177" t="s">
        <v>1964</v>
      </c>
      <c r="D17" s="177" t="s">
        <v>1143</v>
      </c>
      <c r="E17" s="177">
        <v>8</v>
      </c>
      <c r="F17" s="177">
        <v>2009</v>
      </c>
      <c r="G17" s="177" t="s">
        <v>1074</v>
      </c>
      <c r="H17" s="177" t="s">
        <v>974</v>
      </c>
      <c r="I17" s="177" t="s">
        <v>1965</v>
      </c>
      <c r="J17" s="177" t="s">
        <v>1935</v>
      </c>
      <c r="K17" s="179" t="s">
        <v>1966</v>
      </c>
    </row>
    <row r="18" spans="1:11" s="176" customFormat="1" ht="18.899999999999999" customHeight="1">
      <c r="A18" s="177">
        <v>10</v>
      </c>
      <c r="B18" s="178" t="s">
        <v>1967</v>
      </c>
      <c r="C18" s="177" t="s">
        <v>1932</v>
      </c>
      <c r="D18" s="177" t="s">
        <v>1105</v>
      </c>
      <c r="E18" s="177">
        <v>6</v>
      </c>
      <c r="F18" s="177">
        <v>2010</v>
      </c>
      <c r="G18" s="177" t="s">
        <v>1074</v>
      </c>
      <c r="H18" s="177" t="s">
        <v>1968</v>
      </c>
      <c r="I18" s="177" t="s">
        <v>772</v>
      </c>
      <c r="J18" s="177" t="s">
        <v>1939</v>
      </c>
      <c r="K18" s="179" t="s">
        <v>1966</v>
      </c>
    </row>
    <row r="19" spans="1:11" s="176" customFormat="1" ht="18.899999999999999" customHeight="1">
      <c r="A19" s="177">
        <v>11</v>
      </c>
      <c r="B19" s="178" t="s">
        <v>1969</v>
      </c>
      <c r="C19" s="177" t="s">
        <v>1970</v>
      </c>
      <c r="D19" s="177" t="s">
        <v>1140</v>
      </c>
      <c r="E19" s="177" t="s">
        <v>1105</v>
      </c>
      <c r="F19" s="177">
        <v>2009</v>
      </c>
      <c r="G19" s="177" t="s">
        <v>1074</v>
      </c>
      <c r="H19" s="177" t="s">
        <v>790</v>
      </c>
      <c r="I19" s="177" t="s">
        <v>1971</v>
      </c>
      <c r="J19" s="177" t="s">
        <v>1944</v>
      </c>
      <c r="K19" s="179" t="s">
        <v>1966</v>
      </c>
    </row>
    <row r="20" spans="1:11" s="176" customFormat="1" ht="18.899999999999999" customHeight="1">
      <c r="A20" s="177">
        <v>12</v>
      </c>
      <c r="B20" s="178" t="s">
        <v>1972</v>
      </c>
      <c r="C20" s="177" t="s">
        <v>1973</v>
      </c>
      <c r="D20" s="177" t="s">
        <v>1117</v>
      </c>
      <c r="E20" s="177" t="s">
        <v>1140</v>
      </c>
      <c r="F20" s="177">
        <v>2009</v>
      </c>
      <c r="G20" s="177" t="s">
        <v>1074</v>
      </c>
      <c r="H20" s="177" t="s">
        <v>823</v>
      </c>
      <c r="I20" s="177" t="s">
        <v>1974</v>
      </c>
      <c r="J20" s="177" t="s">
        <v>1944</v>
      </c>
      <c r="K20" s="179" t="s">
        <v>1966</v>
      </c>
    </row>
    <row r="21" spans="1:11" s="176" customFormat="1" ht="18.899999999999999" customHeight="1">
      <c r="A21" s="177">
        <v>13</v>
      </c>
      <c r="B21" s="178" t="s">
        <v>1975</v>
      </c>
      <c r="C21" s="177" t="s">
        <v>1959</v>
      </c>
      <c r="D21" s="177" t="s">
        <v>1128</v>
      </c>
      <c r="E21" s="177">
        <v>4</v>
      </c>
      <c r="F21" s="177" t="s">
        <v>1976</v>
      </c>
      <c r="G21" s="177" t="s">
        <v>1074</v>
      </c>
      <c r="H21" s="177" t="s">
        <v>810</v>
      </c>
      <c r="I21" s="177" t="s">
        <v>806</v>
      </c>
      <c r="J21" s="177" t="s">
        <v>1935</v>
      </c>
      <c r="K21" s="179" t="s">
        <v>1977</v>
      </c>
    </row>
    <row r="22" spans="1:11" s="176" customFormat="1" ht="18.899999999999999" customHeight="1">
      <c r="A22" s="177">
        <v>14</v>
      </c>
      <c r="B22" s="178" t="s">
        <v>1978</v>
      </c>
      <c r="C22" s="177" t="s">
        <v>1973</v>
      </c>
      <c r="D22" s="177" t="s">
        <v>1140</v>
      </c>
      <c r="E22" s="177" t="s">
        <v>1140</v>
      </c>
      <c r="F22" s="177" t="s">
        <v>1979</v>
      </c>
      <c r="G22" s="177" t="s">
        <v>1074</v>
      </c>
      <c r="H22" s="180" t="s">
        <v>808</v>
      </c>
      <c r="I22" s="177" t="s">
        <v>1980</v>
      </c>
      <c r="J22" s="177" t="s">
        <v>1939</v>
      </c>
      <c r="K22" s="179" t="s">
        <v>1977</v>
      </c>
    </row>
    <row r="23" spans="1:11" s="176" customFormat="1" ht="18.899999999999999" customHeight="1">
      <c r="A23" s="177">
        <v>15</v>
      </c>
      <c r="B23" s="178" t="s">
        <v>1981</v>
      </c>
      <c r="C23" s="177" t="s">
        <v>1982</v>
      </c>
      <c r="D23" s="177" t="s">
        <v>1130</v>
      </c>
      <c r="E23" s="177" t="s">
        <v>1942</v>
      </c>
      <c r="F23" s="177" t="s">
        <v>1976</v>
      </c>
      <c r="G23" s="177" t="s">
        <v>1074</v>
      </c>
      <c r="H23" s="177" t="s">
        <v>790</v>
      </c>
      <c r="I23" s="177" t="s">
        <v>764</v>
      </c>
      <c r="J23" s="177" t="s">
        <v>1944</v>
      </c>
      <c r="K23" s="179" t="s">
        <v>1977</v>
      </c>
    </row>
    <row r="24" spans="1:11" s="176" customFormat="1" ht="18.899999999999999" customHeight="1">
      <c r="A24" s="177">
        <v>16</v>
      </c>
      <c r="B24" s="178" t="s">
        <v>1983</v>
      </c>
      <c r="C24" s="177" t="s">
        <v>1970</v>
      </c>
      <c r="D24" s="177" t="s">
        <v>1140</v>
      </c>
      <c r="E24" s="177" t="s">
        <v>1140</v>
      </c>
      <c r="F24" s="177" t="s">
        <v>1984</v>
      </c>
      <c r="G24" s="177" t="s">
        <v>1074</v>
      </c>
      <c r="H24" s="177" t="s">
        <v>1110</v>
      </c>
      <c r="I24" s="177" t="s">
        <v>1985</v>
      </c>
      <c r="J24" s="177" t="s">
        <v>1944</v>
      </c>
      <c r="K24" s="179" t="s">
        <v>1977</v>
      </c>
    </row>
    <row r="25" spans="1:11" s="176" customFormat="1" ht="18.899999999999999" customHeight="1">
      <c r="A25" s="177">
        <v>17</v>
      </c>
      <c r="B25" s="178" t="s">
        <v>1986</v>
      </c>
      <c r="C25" s="177" t="s">
        <v>1987</v>
      </c>
      <c r="D25" s="177" t="s">
        <v>1119</v>
      </c>
      <c r="E25" s="177">
        <v>7</v>
      </c>
      <c r="F25" s="177" t="s">
        <v>1988</v>
      </c>
      <c r="G25" s="177" t="s">
        <v>1074</v>
      </c>
      <c r="H25" s="177" t="s">
        <v>1989</v>
      </c>
      <c r="I25" s="177" t="s">
        <v>1990</v>
      </c>
      <c r="J25" s="177" t="s">
        <v>1935</v>
      </c>
      <c r="K25" s="179" t="s">
        <v>1991</v>
      </c>
    </row>
    <row r="26" spans="1:11" s="176" customFormat="1" ht="18.899999999999999" customHeight="1">
      <c r="A26" s="177">
        <v>18</v>
      </c>
      <c r="B26" s="178" t="s">
        <v>1992</v>
      </c>
      <c r="C26" s="177" t="s">
        <v>1959</v>
      </c>
      <c r="D26" s="177" t="s">
        <v>1130</v>
      </c>
      <c r="E26" s="177">
        <v>6</v>
      </c>
      <c r="F26" s="177" t="s">
        <v>1988</v>
      </c>
      <c r="G26" s="177" t="s">
        <v>1074</v>
      </c>
      <c r="H26" s="177" t="s">
        <v>1393</v>
      </c>
      <c r="I26" s="177" t="s">
        <v>1993</v>
      </c>
      <c r="J26" s="177" t="s">
        <v>1939</v>
      </c>
      <c r="K26" s="179" t="s">
        <v>1991</v>
      </c>
    </row>
    <row r="27" spans="1:11" s="176" customFormat="1" ht="18.899999999999999" customHeight="1">
      <c r="A27" s="177">
        <v>19</v>
      </c>
      <c r="B27" s="178" t="s">
        <v>1994</v>
      </c>
      <c r="C27" s="177" t="s">
        <v>1964</v>
      </c>
      <c r="D27" s="177" t="s">
        <v>1128</v>
      </c>
      <c r="E27" s="177">
        <v>9</v>
      </c>
      <c r="F27" s="177" t="s">
        <v>1995</v>
      </c>
      <c r="G27" s="177" t="s">
        <v>1074</v>
      </c>
      <c r="H27" s="177" t="s">
        <v>890</v>
      </c>
      <c r="I27" s="177" t="s">
        <v>1996</v>
      </c>
      <c r="J27" s="177" t="s">
        <v>1944</v>
      </c>
      <c r="K27" s="179" t="s">
        <v>1991</v>
      </c>
    </row>
    <row r="28" spans="1:11" s="176" customFormat="1" ht="18.899999999999999" customHeight="1">
      <c r="A28" s="177">
        <v>20</v>
      </c>
      <c r="B28" s="178" t="s">
        <v>1997</v>
      </c>
      <c r="C28" s="177" t="s">
        <v>1946</v>
      </c>
      <c r="D28" s="177" t="s">
        <v>1149</v>
      </c>
      <c r="E28" s="177">
        <v>8</v>
      </c>
      <c r="F28" s="177" t="s">
        <v>1988</v>
      </c>
      <c r="G28" s="177" t="s">
        <v>1074</v>
      </c>
      <c r="H28" s="177" t="s">
        <v>1989</v>
      </c>
      <c r="I28" s="177" t="s">
        <v>1998</v>
      </c>
      <c r="J28" s="177" t="s">
        <v>1944</v>
      </c>
      <c r="K28" s="179" t="s">
        <v>1991</v>
      </c>
    </row>
    <row r="29" spans="1:11" s="176" customFormat="1" ht="18.899999999999999" customHeight="1">
      <c r="A29" s="177">
        <v>21</v>
      </c>
      <c r="B29" s="178" t="s">
        <v>1999</v>
      </c>
      <c r="C29" s="177" t="s">
        <v>1941</v>
      </c>
      <c r="D29" s="177" t="s">
        <v>1140</v>
      </c>
      <c r="E29" s="177">
        <v>3</v>
      </c>
      <c r="F29" s="177" t="s">
        <v>1995</v>
      </c>
      <c r="G29" s="177" t="s">
        <v>1074</v>
      </c>
      <c r="H29" s="177" t="s">
        <v>541</v>
      </c>
      <c r="I29" s="177" t="s">
        <v>2000</v>
      </c>
      <c r="J29" s="177" t="s">
        <v>1935</v>
      </c>
      <c r="K29" s="179" t="s">
        <v>2001</v>
      </c>
    </row>
    <row r="30" spans="1:11" s="176" customFormat="1" ht="18.899999999999999" customHeight="1">
      <c r="A30" s="177">
        <v>22</v>
      </c>
      <c r="B30" s="178" t="s">
        <v>2002</v>
      </c>
      <c r="C30" s="177" t="s">
        <v>1932</v>
      </c>
      <c r="D30" s="177" t="s">
        <v>1942</v>
      </c>
      <c r="E30" s="177">
        <v>7</v>
      </c>
      <c r="F30" s="177" t="s">
        <v>1988</v>
      </c>
      <c r="G30" s="177" t="s">
        <v>1074</v>
      </c>
      <c r="H30" s="177" t="s">
        <v>1465</v>
      </c>
      <c r="I30" s="177" t="s">
        <v>855</v>
      </c>
      <c r="J30" s="177" t="s">
        <v>1939</v>
      </c>
      <c r="K30" s="179" t="s">
        <v>2001</v>
      </c>
    </row>
    <row r="31" spans="1:11" s="176" customFormat="1" ht="18.899999999999999" customHeight="1">
      <c r="A31" s="177">
        <v>23</v>
      </c>
      <c r="B31" s="178" t="s">
        <v>2003</v>
      </c>
      <c r="C31" s="177" t="s">
        <v>2004</v>
      </c>
      <c r="D31" s="177" t="s">
        <v>1146</v>
      </c>
      <c r="E31" s="177" t="s">
        <v>1140</v>
      </c>
      <c r="F31" s="177" t="s">
        <v>1995</v>
      </c>
      <c r="G31" s="177" t="s">
        <v>1074</v>
      </c>
      <c r="H31" s="177" t="s">
        <v>539</v>
      </c>
      <c r="I31" s="177" t="s">
        <v>2005</v>
      </c>
      <c r="J31" s="177" t="s">
        <v>1944</v>
      </c>
      <c r="K31" s="179" t="s">
        <v>2001</v>
      </c>
    </row>
    <row r="32" spans="1:11" s="176" customFormat="1" ht="18.899999999999999" customHeight="1">
      <c r="A32" s="177">
        <v>24</v>
      </c>
      <c r="B32" s="178" t="s">
        <v>2006</v>
      </c>
      <c r="C32" s="177" t="s">
        <v>1982</v>
      </c>
      <c r="D32" s="177" t="s">
        <v>1130</v>
      </c>
      <c r="E32" s="177">
        <v>7</v>
      </c>
      <c r="F32" s="177" t="s">
        <v>1988</v>
      </c>
      <c r="G32" s="177" t="s">
        <v>1074</v>
      </c>
      <c r="H32" s="177" t="s">
        <v>2007</v>
      </c>
      <c r="I32" s="177" t="s">
        <v>2008</v>
      </c>
      <c r="J32" s="177" t="s">
        <v>1944</v>
      </c>
      <c r="K32" s="179" t="s">
        <v>2001</v>
      </c>
    </row>
    <row r="33" spans="1:11" s="176" customFormat="1" ht="18.899999999999999" customHeight="1">
      <c r="A33" s="177">
        <v>25</v>
      </c>
      <c r="B33" s="178" t="s">
        <v>2009</v>
      </c>
      <c r="C33" s="177" t="s">
        <v>2010</v>
      </c>
      <c r="D33" s="177" t="s">
        <v>1138</v>
      </c>
      <c r="E33" s="177">
        <v>4</v>
      </c>
      <c r="F33" s="177" t="s">
        <v>2011</v>
      </c>
      <c r="G33" s="177" t="s">
        <v>1074</v>
      </c>
      <c r="H33" s="177" t="s">
        <v>1718</v>
      </c>
      <c r="I33" s="177" t="s">
        <v>2012</v>
      </c>
      <c r="J33" s="177" t="s">
        <v>1935</v>
      </c>
      <c r="K33" s="179" t="s">
        <v>2013</v>
      </c>
    </row>
    <row r="34" spans="1:11" s="176" customFormat="1" ht="18.899999999999999" customHeight="1">
      <c r="A34" s="177">
        <v>26</v>
      </c>
      <c r="B34" s="178" t="s">
        <v>2014</v>
      </c>
      <c r="C34" s="177" t="s">
        <v>1941</v>
      </c>
      <c r="D34" s="177" t="s">
        <v>1124</v>
      </c>
      <c r="E34" s="177">
        <v>8</v>
      </c>
      <c r="F34" s="177" t="s">
        <v>2015</v>
      </c>
      <c r="G34" s="177" t="s">
        <v>1074</v>
      </c>
      <c r="H34" s="177" t="s">
        <v>2016</v>
      </c>
      <c r="I34" s="177" t="s">
        <v>2000</v>
      </c>
      <c r="J34" s="177" t="s">
        <v>1939</v>
      </c>
      <c r="K34" s="179" t="s">
        <v>2013</v>
      </c>
    </row>
    <row r="35" spans="1:11" s="176" customFormat="1" ht="18.899999999999999" customHeight="1">
      <c r="A35" s="177">
        <v>27</v>
      </c>
      <c r="B35" s="178" t="s">
        <v>2017</v>
      </c>
      <c r="C35" s="177" t="s">
        <v>1932</v>
      </c>
      <c r="D35" s="177" t="s">
        <v>1225</v>
      </c>
      <c r="E35" s="177" t="s">
        <v>1942</v>
      </c>
      <c r="F35" s="177" t="s">
        <v>2015</v>
      </c>
      <c r="G35" s="177" t="s">
        <v>1074</v>
      </c>
      <c r="H35" s="177" t="s">
        <v>854</v>
      </c>
      <c r="I35" s="177" t="s">
        <v>855</v>
      </c>
      <c r="J35" s="177" t="s">
        <v>1944</v>
      </c>
      <c r="K35" s="179" t="s">
        <v>2013</v>
      </c>
    </row>
    <row r="36" spans="1:11" s="176" customFormat="1" ht="18.899999999999999" customHeight="1">
      <c r="A36" s="177">
        <v>28</v>
      </c>
      <c r="B36" s="178" t="s">
        <v>2018</v>
      </c>
      <c r="C36" s="177" t="s">
        <v>1987</v>
      </c>
      <c r="D36" s="177" t="s">
        <v>1103</v>
      </c>
      <c r="E36" s="177" t="s">
        <v>1101</v>
      </c>
      <c r="F36" s="177" t="s">
        <v>2015</v>
      </c>
      <c r="G36" s="177" t="s">
        <v>1074</v>
      </c>
      <c r="H36" s="177" t="s">
        <v>1570</v>
      </c>
      <c r="I36" s="177" t="s">
        <v>254</v>
      </c>
      <c r="J36" s="177" t="s">
        <v>1944</v>
      </c>
      <c r="K36" s="179" t="s">
        <v>2013</v>
      </c>
    </row>
    <row r="37" spans="1:11" s="176" customFormat="1" ht="18.899999999999999" customHeight="1">
      <c r="A37" s="177">
        <v>29</v>
      </c>
      <c r="B37" s="178" t="s">
        <v>2019</v>
      </c>
      <c r="C37" s="177" t="s">
        <v>1941</v>
      </c>
      <c r="D37" s="177" t="s">
        <v>1225</v>
      </c>
      <c r="E37" s="177" t="s">
        <v>1105</v>
      </c>
      <c r="F37" s="177" t="s">
        <v>2015</v>
      </c>
      <c r="G37" s="177" t="s">
        <v>1074</v>
      </c>
      <c r="H37" s="177" t="s">
        <v>1581</v>
      </c>
      <c r="I37" s="177" t="s">
        <v>870</v>
      </c>
      <c r="J37" s="177" t="s">
        <v>1935</v>
      </c>
      <c r="K37" s="179" t="s">
        <v>2020</v>
      </c>
    </row>
    <row r="38" spans="1:11" s="176" customFormat="1" ht="18.899999999999999" customHeight="1">
      <c r="A38" s="177">
        <v>30</v>
      </c>
      <c r="B38" s="178" t="s">
        <v>2021</v>
      </c>
      <c r="C38" s="177" t="s">
        <v>2022</v>
      </c>
      <c r="D38" s="177" t="s">
        <v>1108</v>
      </c>
      <c r="E38" s="177">
        <v>5</v>
      </c>
      <c r="F38" s="177" t="s">
        <v>2015</v>
      </c>
      <c r="G38" s="177" t="s">
        <v>1074</v>
      </c>
      <c r="H38" s="177" t="s">
        <v>1578</v>
      </c>
      <c r="I38" s="177" t="s">
        <v>2023</v>
      </c>
      <c r="J38" s="181" t="s">
        <v>1939</v>
      </c>
      <c r="K38" s="182" t="s">
        <v>2020</v>
      </c>
    </row>
    <row r="39" spans="1:11" s="176" customFormat="1" ht="18.899999999999999" customHeight="1">
      <c r="A39" s="177">
        <v>31</v>
      </c>
      <c r="B39" s="178" t="s">
        <v>2024</v>
      </c>
      <c r="C39" s="177" t="s">
        <v>1973</v>
      </c>
      <c r="D39" s="177" t="s">
        <v>1147</v>
      </c>
      <c r="E39" s="177">
        <v>6</v>
      </c>
      <c r="F39" s="177" t="s">
        <v>2015</v>
      </c>
      <c r="G39" s="177" t="s">
        <v>1074</v>
      </c>
      <c r="H39" s="177" t="s">
        <v>1570</v>
      </c>
      <c r="I39" s="177" t="s">
        <v>2025</v>
      </c>
      <c r="J39" s="181" t="s">
        <v>1944</v>
      </c>
      <c r="K39" s="182" t="s">
        <v>2020</v>
      </c>
    </row>
    <row r="40" spans="1:11" s="176" customFormat="1" ht="18.899999999999999" customHeight="1">
      <c r="A40" s="177">
        <v>32</v>
      </c>
      <c r="B40" s="178" t="s">
        <v>2026</v>
      </c>
      <c r="C40" s="177" t="s">
        <v>1970</v>
      </c>
      <c r="D40" s="177" t="s">
        <v>1105</v>
      </c>
      <c r="E40" s="177">
        <v>8</v>
      </c>
      <c r="F40" s="177" t="s">
        <v>2011</v>
      </c>
      <c r="G40" s="177" t="s">
        <v>1074</v>
      </c>
      <c r="H40" s="177" t="s">
        <v>1578</v>
      </c>
      <c r="I40" s="177" t="s">
        <v>2027</v>
      </c>
      <c r="J40" s="181" t="s">
        <v>1944</v>
      </c>
      <c r="K40" s="182" t="s">
        <v>2020</v>
      </c>
    </row>
    <row r="41" spans="1:11" s="176" customFormat="1" ht="18.899999999999999" customHeight="1">
      <c r="A41" s="177">
        <v>33</v>
      </c>
      <c r="B41" s="178" t="s">
        <v>2028</v>
      </c>
      <c r="C41" s="177" t="s">
        <v>2029</v>
      </c>
      <c r="D41" s="177" t="s">
        <v>1115</v>
      </c>
      <c r="E41" s="177">
        <v>9</v>
      </c>
      <c r="F41" s="177" t="s">
        <v>2030</v>
      </c>
      <c r="G41" s="177" t="s">
        <v>1074</v>
      </c>
      <c r="H41" s="177" t="s">
        <v>2031</v>
      </c>
      <c r="I41" s="177" t="s">
        <v>2032</v>
      </c>
      <c r="J41" s="181" t="s">
        <v>1935</v>
      </c>
      <c r="K41" s="182" t="s">
        <v>2033</v>
      </c>
    </row>
    <row r="42" spans="1:11" s="176" customFormat="1" ht="18.899999999999999" customHeight="1">
      <c r="A42" s="177">
        <v>34</v>
      </c>
      <c r="B42" s="178" t="s">
        <v>2034</v>
      </c>
      <c r="C42" s="177" t="s">
        <v>1941</v>
      </c>
      <c r="D42" s="177" t="s">
        <v>1108</v>
      </c>
      <c r="E42" s="177" t="s">
        <v>1103</v>
      </c>
      <c r="F42" s="177" t="s">
        <v>2035</v>
      </c>
      <c r="G42" s="177" t="s">
        <v>2036</v>
      </c>
      <c r="H42" s="177" t="s">
        <v>2037</v>
      </c>
      <c r="I42" s="177" t="s">
        <v>2038</v>
      </c>
      <c r="J42" s="181" t="s">
        <v>1939</v>
      </c>
      <c r="K42" s="182" t="s">
        <v>2033</v>
      </c>
    </row>
    <row r="43" spans="1:11" s="176" customFormat="1" ht="18.899999999999999" customHeight="1">
      <c r="A43" s="177">
        <v>35</v>
      </c>
      <c r="B43" s="178" t="s">
        <v>2039</v>
      </c>
      <c r="C43" s="177" t="s">
        <v>1956</v>
      </c>
      <c r="D43" s="177" t="s">
        <v>1128</v>
      </c>
      <c r="E43" s="177">
        <v>8</v>
      </c>
      <c r="F43" s="177" t="s">
        <v>2040</v>
      </c>
      <c r="G43" s="177" t="s">
        <v>1074</v>
      </c>
      <c r="H43" s="177" t="s">
        <v>2041</v>
      </c>
      <c r="I43" s="177" t="s">
        <v>342</v>
      </c>
      <c r="J43" s="181" t="s">
        <v>1944</v>
      </c>
      <c r="K43" s="182" t="s">
        <v>2033</v>
      </c>
    </row>
    <row r="44" spans="1:11" s="176" customFormat="1" ht="18.899999999999999" customHeight="1">
      <c r="A44" s="177">
        <v>36</v>
      </c>
      <c r="B44" s="178" t="s">
        <v>2042</v>
      </c>
      <c r="C44" s="177" t="s">
        <v>1973</v>
      </c>
      <c r="D44" s="177" t="s">
        <v>1147</v>
      </c>
      <c r="E44" s="177">
        <v>6</v>
      </c>
      <c r="F44" s="177" t="s">
        <v>2040</v>
      </c>
      <c r="G44" s="177" t="s">
        <v>1074</v>
      </c>
      <c r="H44" s="177" t="s">
        <v>688</v>
      </c>
      <c r="I44" s="177" t="s">
        <v>635</v>
      </c>
      <c r="J44" s="181" t="s">
        <v>1944</v>
      </c>
      <c r="K44" s="182" t="s">
        <v>2033</v>
      </c>
    </row>
    <row r="45" spans="1:11" s="176" customFormat="1" ht="18.899999999999999" customHeight="1">
      <c r="A45" s="177">
        <v>37</v>
      </c>
      <c r="B45" s="178" t="s">
        <v>2043</v>
      </c>
      <c r="C45" s="177" t="s">
        <v>1956</v>
      </c>
      <c r="D45" s="177" t="s">
        <v>1233</v>
      </c>
      <c r="E45" s="177">
        <v>8</v>
      </c>
      <c r="F45" s="177" t="s">
        <v>2035</v>
      </c>
      <c r="G45" s="177" t="s">
        <v>1074</v>
      </c>
      <c r="H45" s="177" t="s">
        <v>360</v>
      </c>
      <c r="I45" s="177" t="s">
        <v>2044</v>
      </c>
      <c r="J45" s="181" t="s">
        <v>1935</v>
      </c>
      <c r="K45" s="182" t="s">
        <v>2045</v>
      </c>
    </row>
    <row r="46" spans="1:11" s="176" customFormat="1" ht="18.899999999999999" customHeight="1">
      <c r="A46" s="177">
        <v>38</v>
      </c>
      <c r="B46" s="178" t="s">
        <v>2046</v>
      </c>
      <c r="C46" s="177" t="s">
        <v>2047</v>
      </c>
      <c r="D46" s="177" t="s">
        <v>1146</v>
      </c>
      <c r="E46" s="177">
        <v>5</v>
      </c>
      <c r="F46" s="177" t="s">
        <v>2040</v>
      </c>
      <c r="G46" s="177" t="s">
        <v>1074</v>
      </c>
      <c r="H46" s="177" t="s">
        <v>2048</v>
      </c>
      <c r="I46" s="177" t="s">
        <v>580</v>
      </c>
      <c r="J46" s="181" t="s">
        <v>1939</v>
      </c>
      <c r="K46" s="182" t="s">
        <v>2045</v>
      </c>
    </row>
    <row r="47" spans="1:11" s="176" customFormat="1" ht="18.899999999999999" customHeight="1">
      <c r="A47" s="177">
        <v>39</v>
      </c>
      <c r="B47" s="178" t="s">
        <v>2049</v>
      </c>
      <c r="C47" s="177" t="s">
        <v>2010</v>
      </c>
      <c r="D47" s="177" t="s">
        <v>1147</v>
      </c>
      <c r="E47" s="177">
        <v>9</v>
      </c>
      <c r="F47" s="177" t="s">
        <v>2030</v>
      </c>
      <c r="G47" s="177" t="s">
        <v>1074</v>
      </c>
      <c r="H47" s="177" t="s">
        <v>2050</v>
      </c>
      <c r="I47" s="177" t="s">
        <v>2051</v>
      </c>
      <c r="J47" s="181" t="s">
        <v>1944</v>
      </c>
      <c r="K47" s="182" t="s">
        <v>2045</v>
      </c>
    </row>
    <row r="48" spans="1:11" s="176" customFormat="1" ht="18.899999999999999" customHeight="1">
      <c r="A48" s="177">
        <v>40</v>
      </c>
      <c r="B48" s="178" t="s">
        <v>2052</v>
      </c>
      <c r="C48" s="177" t="s">
        <v>1956</v>
      </c>
      <c r="D48" s="177" t="s">
        <v>1101</v>
      </c>
      <c r="E48" s="177" t="s">
        <v>1942</v>
      </c>
      <c r="F48" s="177" t="s">
        <v>2030</v>
      </c>
      <c r="G48" s="177" t="s">
        <v>1074</v>
      </c>
      <c r="H48" s="177" t="s">
        <v>287</v>
      </c>
      <c r="I48" s="177" t="s">
        <v>2053</v>
      </c>
      <c r="J48" s="181" t="s">
        <v>1944</v>
      </c>
      <c r="K48" s="182" t="s">
        <v>2045</v>
      </c>
    </row>
    <row r="49" spans="1:11" s="176" customFormat="1" ht="18.899999999999999" customHeight="1">
      <c r="A49" s="177">
        <v>41</v>
      </c>
      <c r="B49" s="178" t="s">
        <v>1931</v>
      </c>
      <c r="C49" s="177" t="s">
        <v>1932</v>
      </c>
      <c r="D49" s="177" t="s">
        <v>1154</v>
      </c>
      <c r="E49" s="177" t="s">
        <v>1103</v>
      </c>
      <c r="F49" s="177">
        <v>2012</v>
      </c>
      <c r="G49" s="177" t="s">
        <v>1074</v>
      </c>
      <c r="H49" s="177" t="s">
        <v>1933</v>
      </c>
      <c r="I49" s="177" t="s">
        <v>1934</v>
      </c>
      <c r="J49" s="181" t="s">
        <v>1935</v>
      </c>
      <c r="K49" s="182" t="s">
        <v>2054</v>
      </c>
    </row>
    <row r="50" spans="1:11" s="176" customFormat="1" ht="18.899999999999999" customHeight="1">
      <c r="A50" s="177">
        <v>42</v>
      </c>
      <c r="B50" s="178" t="s">
        <v>2055</v>
      </c>
      <c r="C50" s="177" t="s">
        <v>1973</v>
      </c>
      <c r="D50" s="177" t="s">
        <v>1151</v>
      </c>
      <c r="E50" s="177" t="s">
        <v>1105</v>
      </c>
      <c r="F50" s="177">
        <v>2011</v>
      </c>
      <c r="G50" s="177" t="s">
        <v>1074</v>
      </c>
      <c r="H50" s="177" t="s">
        <v>797</v>
      </c>
      <c r="I50" s="177" t="s">
        <v>2056</v>
      </c>
      <c r="J50" s="181" t="s">
        <v>1939</v>
      </c>
      <c r="K50" s="182" t="s">
        <v>2054</v>
      </c>
    </row>
    <row r="51" spans="1:11" s="176" customFormat="1" ht="18.899999999999999" customHeight="1">
      <c r="A51" s="177">
        <v>43</v>
      </c>
      <c r="B51" s="178" t="s">
        <v>1937</v>
      </c>
      <c r="C51" s="177" t="s">
        <v>1932</v>
      </c>
      <c r="D51" s="177" t="s">
        <v>1119</v>
      </c>
      <c r="E51" s="177">
        <v>4</v>
      </c>
      <c r="F51" s="177">
        <v>2011</v>
      </c>
      <c r="G51" s="177" t="s">
        <v>1074</v>
      </c>
      <c r="H51" s="177" t="s">
        <v>793</v>
      </c>
      <c r="I51" s="177" t="s">
        <v>1938</v>
      </c>
      <c r="J51" s="181" t="s">
        <v>1944</v>
      </c>
      <c r="K51" s="182" t="s">
        <v>2054</v>
      </c>
    </row>
    <row r="52" spans="1:11" s="176" customFormat="1" ht="18.899999999999999" customHeight="1">
      <c r="A52" s="177">
        <v>44</v>
      </c>
      <c r="B52" s="178" t="s">
        <v>2057</v>
      </c>
      <c r="C52" s="177" t="s">
        <v>2058</v>
      </c>
      <c r="D52" s="177" t="s">
        <v>1138</v>
      </c>
      <c r="E52" s="177">
        <v>7</v>
      </c>
      <c r="F52" s="177">
        <v>2011</v>
      </c>
      <c r="G52" s="177" t="s">
        <v>1074</v>
      </c>
      <c r="H52" s="177" t="s">
        <v>1209</v>
      </c>
      <c r="I52" s="177" t="s">
        <v>2059</v>
      </c>
      <c r="J52" s="181" t="s">
        <v>1944</v>
      </c>
      <c r="K52" s="182" t="s">
        <v>2054</v>
      </c>
    </row>
    <row r="53" spans="1:11" s="176" customFormat="1" ht="18.899999999999999" customHeight="1">
      <c r="A53" s="177">
        <v>45</v>
      </c>
      <c r="B53" s="178" t="s">
        <v>2060</v>
      </c>
      <c r="C53" s="177" t="s">
        <v>1970</v>
      </c>
      <c r="D53" s="177" t="s">
        <v>1151</v>
      </c>
      <c r="E53" s="177">
        <v>4</v>
      </c>
      <c r="F53" s="177" t="s">
        <v>1953</v>
      </c>
      <c r="G53" s="177" t="s">
        <v>1074</v>
      </c>
      <c r="H53" s="177" t="s">
        <v>1315</v>
      </c>
      <c r="I53" s="177" t="s">
        <v>1985</v>
      </c>
      <c r="J53" s="181" t="s">
        <v>1935</v>
      </c>
      <c r="K53" s="182" t="s">
        <v>2061</v>
      </c>
    </row>
    <row r="54" spans="1:11" s="176" customFormat="1" ht="18.899999999999999" customHeight="1">
      <c r="A54" s="177">
        <v>46</v>
      </c>
      <c r="B54" s="178" t="s">
        <v>1952</v>
      </c>
      <c r="C54" s="177" t="s">
        <v>1932</v>
      </c>
      <c r="D54" s="177" t="s">
        <v>1132</v>
      </c>
      <c r="E54" s="177" t="s">
        <v>1103</v>
      </c>
      <c r="F54" s="177" t="s">
        <v>1953</v>
      </c>
      <c r="G54" s="177" t="s">
        <v>1074</v>
      </c>
      <c r="H54" s="177" t="s">
        <v>1315</v>
      </c>
      <c r="I54" s="177" t="s">
        <v>1954</v>
      </c>
      <c r="J54" s="181" t="s">
        <v>1939</v>
      </c>
      <c r="K54" s="182" t="s">
        <v>2061</v>
      </c>
    </row>
    <row r="55" spans="1:11" s="176" customFormat="1" ht="18.899999999999999" customHeight="1">
      <c r="A55" s="177">
        <v>47</v>
      </c>
      <c r="B55" s="178" t="s">
        <v>1947</v>
      </c>
      <c r="C55" s="177" t="s">
        <v>1941</v>
      </c>
      <c r="D55" s="177" t="s">
        <v>1233</v>
      </c>
      <c r="E55" s="177">
        <v>3</v>
      </c>
      <c r="F55" s="177" t="s">
        <v>1948</v>
      </c>
      <c r="G55" s="177" t="s">
        <v>1074</v>
      </c>
      <c r="H55" s="177" t="s">
        <v>1949</v>
      </c>
      <c r="I55" s="177" t="s">
        <v>1950</v>
      </c>
      <c r="J55" s="181" t="s">
        <v>1944</v>
      </c>
      <c r="K55" s="182" t="s">
        <v>2061</v>
      </c>
    </row>
    <row r="56" spans="1:11" s="176" customFormat="1" ht="18.899999999999999" customHeight="1">
      <c r="A56" s="177">
        <v>48</v>
      </c>
      <c r="B56" s="178" t="s">
        <v>2062</v>
      </c>
      <c r="C56" s="177" t="s">
        <v>1941</v>
      </c>
      <c r="D56" s="177" t="s">
        <v>1942</v>
      </c>
      <c r="E56" s="177">
        <v>9</v>
      </c>
      <c r="F56" s="177" t="s">
        <v>1953</v>
      </c>
      <c r="G56" s="177" t="s">
        <v>1074</v>
      </c>
      <c r="H56" s="177" t="s">
        <v>788</v>
      </c>
      <c r="I56" s="177" t="s">
        <v>2063</v>
      </c>
      <c r="J56" s="181" t="s">
        <v>1944</v>
      </c>
      <c r="K56" s="182" t="s">
        <v>2061</v>
      </c>
    </row>
    <row r="57" spans="1:11" s="176" customFormat="1" ht="18.899999999999999" customHeight="1">
      <c r="A57" s="177">
        <v>49</v>
      </c>
      <c r="B57" s="178" t="s">
        <v>2064</v>
      </c>
      <c r="C57" s="177" t="s">
        <v>1959</v>
      </c>
      <c r="D57" s="177" t="s">
        <v>1138</v>
      </c>
      <c r="E57" s="177" t="s">
        <v>1140</v>
      </c>
      <c r="F57" s="177">
        <v>2010</v>
      </c>
      <c r="G57" s="177" t="s">
        <v>567</v>
      </c>
      <c r="H57" s="177" t="s">
        <v>2065</v>
      </c>
      <c r="I57" s="177" t="s">
        <v>1962</v>
      </c>
      <c r="J57" s="181" t="s">
        <v>1935</v>
      </c>
      <c r="K57" s="182" t="s">
        <v>2066</v>
      </c>
    </row>
    <row r="58" spans="1:11" s="176" customFormat="1" ht="18.899999999999999" customHeight="1">
      <c r="A58" s="177">
        <v>50</v>
      </c>
      <c r="B58" s="178" t="s">
        <v>1967</v>
      </c>
      <c r="C58" s="177" t="s">
        <v>1932</v>
      </c>
      <c r="D58" s="177" t="s">
        <v>1105</v>
      </c>
      <c r="E58" s="177">
        <v>6</v>
      </c>
      <c r="F58" s="177">
        <v>2010</v>
      </c>
      <c r="G58" s="177" t="s">
        <v>1074</v>
      </c>
      <c r="H58" s="183" t="s">
        <v>1968</v>
      </c>
      <c r="I58" s="177" t="s">
        <v>772</v>
      </c>
      <c r="J58" s="181" t="s">
        <v>1939</v>
      </c>
      <c r="K58" s="182" t="s">
        <v>2066</v>
      </c>
    </row>
    <row r="59" spans="1:11" s="176" customFormat="1" ht="18.899999999999999" customHeight="1">
      <c r="A59" s="177">
        <v>51</v>
      </c>
      <c r="B59" s="178" t="s">
        <v>1972</v>
      </c>
      <c r="C59" s="177" t="s">
        <v>1973</v>
      </c>
      <c r="D59" s="177" t="s">
        <v>1117</v>
      </c>
      <c r="E59" s="177" t="s">
        <v>1140</v>
      </c>
      <c r="F59" s="177">
        <v>2009</v>
      </c>
      <c r="G59" s="177" t="s">
        <v>1074</v>
      </c>
      <c r="H59" s="177" t="s">
        <v>823</v>
      </c>
      <c r="I59" s="177" t="s">
        <v>1974</v>
      </c>
      <c r="J59" s="181" t="s">
        <v>1944</v>
      </c>
      <c r="K59" s="182" t="s">
        <v>2066</v>
      </c>
    </row>
    <row r="60" spans="1:11" s="176" customFormat="1" ht="18.899999999999999" customHeight="1">
      <c r="A60" s="177">
        <v>52</v>
      </c>
      <c r="B60" s="178" t="s">
        <v>1963</v>
      </c>
      <c r="C60" s="177" t="s">
        <v>1964</v>
      </c>
      <c r="D60" s="177" t="s">
        <v>1143</v>
      </c>
      <c r="E60" s="177">
        <v>8</v>
      </c>
      <c r="F60" s="177">
        <v>2009</v>
      </c>
      <c r="G60" s="177" t="s">
        <v>1074</v>
      </c>
      <c r="H60" s="177" t="s">
        <v>974</v>
      </c>
      <c r="I60" s="177" t="s">
        <v>1965</v>
      </c>
      <c r="J60" s="181" t="s">
        <v>1944</v>
      </c>
      <c r="K60" s="182" t="s">
        <v>2066</v>
      </c>
    </row>
    <row r="61" spans="1:11" s="176" customFormat="1" ht="18.899999999999999" customHeight="1">
      <c r="A61" s="177">
        <v>53</v>
      </c>
      <c r="B61" s="178" t="s">
        <v>1981</v>
      </c>
      <c r="C61" s="177" t="s">
        <v>1982</v>
      </c>
      <c r="D61" s="177" t="s">
        <v>1130</v>
      </c>
      <c r="E61" s="177" t="s">
        <v>1942</v>
      </c>
      <c r="F61" s="177" t="s">
        <v>1976</v>
      </c>
      <c r="G61" s="177" t="s">
        <v>1074</v>
      </c>
      <c r="H61" s="177" t="s">
        <v>790</v>
      </c>
      <c r="I61" s="177" t="s">
        <v>764</v>
      </c>
      <c r="J61" s="181" t="s">
        <v>1935</v>
      </c>
      <c r="K61" s="182" t="s">
        <v>2067</v>
      </c>
    </row>
    <row r="62" spans="1:11" s="176" customFormat="1" ht="18.899999999999999" customHeight="1">
      <c r="A62" s="177">
        <v>54</v>
      </c>
      <c r="B62" s="178" t="s">
        <v>1975</v>
      </c>
      <c r="C62" s="177" t="s">
        <v>1959</v>
      </c>
      <c r="D62" s="177" t="s">
        <v>1128</v>
      </c>
      <c r="E62" s="177">
        <v>4</v>
      </c>
      <c r="F62" s="177" t="s">
        <v>1976</v>
      </c>
      <c r="G62" s="177" t="s">
        <v>1074</v>
      </c>
      <c r="H62" s="177" t="s">
        <v>810</v>
      </c>
      <c r="I62" s="177" t="s">
        <v>806</v>
      </c>
      <c r="J62" s="181" t="s">
        <v>1939</v>
      </c>
      <c r="K62" s="182" t="s">
        <v>2067</v>
      </c>
    </row>
    <row r="63" spans="1:11" s="176" customFormat="1" ht="18.899999999999999" customHeight="1">
      <c r="A63" s="177">
        <v>55</v>
      </c>
      <c r="B63" s="178" t="s">
        <v>2068</v>
      </c>
      <c r="C63" s="177" t="s">
        <v>1970</v>
      </c>
      <c r="D63" s="177" t="s">
        <v>1147</v>
      </c>
      <c r="E63" s="177" t="s">
        <v>1103</v>
      </c>
      <c r="F63" s="177" t="s">
        <v>1984</v>
      </c>
      <c r="G63" s="177" t="s">
        <v>1074</v>
      </c>
      <c r="H63" s="177" t="s">
        <v>816</v>
      </c>
      <c r="I63" s="177" t="s">
        <v>1971</v>
      </c>
      <c r="J63" s="181" t="s">
        <v>1944</v>
      </c>
      <c r="K63" s="182" t="s">
        <v>2067</v>
      </c>
    </row>
    <row r="64" spans="1:11" s="176" customFormat="1" ht="18.899999999999999" customHeight="1">
      <c r="A64" s="177">
        <v>56</v>
      </c>
      <c r="B64" s="178" t="s">
        <v>1983</v>
      </c>
      <c r="C64" s="177" t="s">
        <v>1970</v>
      </c>
      <c r="D64" s="177" t="s">
        <v>1140</v>
      </c>
      <c r="E64" s="177" t="s">
        <v>1140</v>
      </c>
      <c r="F64" s="177" t="s">
        <v>1984</v>
      </c>
      <c r="G64" s="177" t="s">
        <v>1074</v>
      </c>
      <c r="H64" s="177" t="s">
        <v>1110</v>
      </c>
      <c r="I64" s="177" t="s">
        <v>1985</v>
      </c>
      <c r="J64" s="181" t="s">
        <v>1944</v>
      </c>
      <c r="K64" s="182" t="s">
        <v>2067</v>
      </c>
    </row>
    <row r="65" spans="1:11" s="176" customFormat="1" ht="18.899999999999999" customHeight="1">
      <c r="A65" s="177">
        <v>57</v>
      </c>
      <c r="B65" s="178" t="s">
        <v>1992</v>
      </c>
      <c r="C65" s="177" t="s">
        <v>1959</v>
      </c>
      <c r="D65" s="177" t="s">
        <v>1130</v>
      </c>
      <c r="E65" s="177">
        <v>6</v>
      </c>
      <c r="F65" s="177" t="s">
        <v>1988</v>
      </c>
      <c r="G65" s="177" t="s">
        <v>1074</v>
      </c>
      <c r="H65" s="177" t="s">
        <v>1393</v>
      </c>
      <c r="I65" s="177" t="s">
        <v>1993</v>
      </c>
      <c r="J65" s="181" t="s">
        <v>1935</v>
      </c>
      <c r="K65" s="182" t="s">
        <v>2069</v>
      </c>
    </row>
    <row r="66" spans="1:11" s="176" customFormat="1" ht="18.899999999999999" customHeight="1">
      <c r="A66" s="177">
        <v>58</v>
      </c>
      <c r="B66" s="178" t="s">
        <v>1986</v>
      </c>
      <c r="C66" s="177" t="s">
        <v>1987</v>
      </c>
      <c r="D66" s="177" t="s">
        <v>1119</v>
      </c>
      <c r="E66" s="177">
        <v>7</v>
      </c>
      <c r="F66" s="177" t="s">
        <v>1988</v>
      </c>
      <c r="G66" s="177" t="s">
        <v>1074</v>
      </c>
      <c r="H66" s="177" t="s">
        <v>1989</v>
      </c>
      <c r="I66" s="177" t="s">
        <v>1990</v>
      </c>
      <c r="J66" s="181" t="s">
        <v>1939</v>
      </c>
      <c r="K66" s="182" t="s">
        <v>2069</v>
      </c>
    </row>
    <row r="67" spans="1:11" s="176" customFormat="1" ht="18.899999999999999" customHeight="1">
      <c r="A67" s="177">
        <v>59</v>
      </c>
      <c r="B67" s="178" t="s">
        <v>1994</v>
      </c>
      <c r="C67" s="177" t="s">
        <v>1970</v>
      </c>
      <c r="D67" s="177" t="s">
        <v>1128</v>
      </c>
      <c r="E67" s="177">
        <v>9</v>
      </c>
      <c r="F67" s="177" t="s">
        <v>1995</v>
      </c>
      <c r="G67" s="177" t="s">
        <v>1074</v>
      </c>
      <c r="H67" s="177" t="s">
        <v>890</v>
      </c>
      <c r="I67" s="177" t="s">
        <v>1996</v>
      </c>
      <c r="J67" s="181" t="s">
        <v>1944</v>
      </c>
      <c r="K67" s="182" t="s">
        <v>2069</v>
      </c>
    </row>
    <row r="68" spans="1:11" s="176" customFormat="1" ht="18.899999999999999" customHeight="1">
      <c r="A68" s="177">
        <v>60</v>
      </c>
      <c r="B68" s="178" t="s">
        <v>2070</v>
      </c>
      <c r="C68" s="177" t="s">
        <v>1956</v>
      </c>
      <c r="D68" s="177" t="s">
        <v>1225</v>
      </c>
      <c r="E68" s="177" t="s">
        <v>1101</v>
      </c>
      <c r="F68" s="177">
        <v>2008</v>
      </c>
      <c r="G68" s="177" t="s">
        <v>1074</v>
      </c>
      <c r="H68" s="177" t="s">
        <v>861</v>
      </c>
      <c r="I68" s="177" t="s">
        <v>1008</v>
      </c>
      <c r="J68" s="181" t="s">
        <v>1944</v>
      </c>
      <c r="K68" s="182" t="s">
        <v>2069</v>
      </c>
    </row>
    <row r="69" spans="1:11" s="176" customFormat="1" ht="18.899999999999999" customHeight="1">
      <c r="A69" s="177">
        <v>61</v>
      </c>
      <c r="B69" s="178" t="s">
        <v>1999</v>
      </c>
      <c r="C69" s="177" t="s">
        <v>1941</v>
      </c>
      <c r="D69" s="177" t="s">
        <v>1140</v>
      </c>
      <c r="E69" s="177">
        <v>3</v>
      </c>
      <c r="F69" s="177" t="s">
        <v>1995</v>
      </c>
      <c r="G69" s="177" t="s">
        <v>1074</v>
      </c>
      <c r="H69" s="177" t="s">
        <v>541</v>
      </c>
      <c r="I69" s="177" t="s">
        <v>2000</v>
      </c>
      <c r="J69" s="181" t="s">
        <v>1935</v>
      </c>
      <c r="K69" s="182" t="s">
        <v>2071</v>
      </c>
    </row>
    <row r="70" spans="1:11" s="176" customFormat="1" ht="18.899999999999999" customHeight="1">
      <c r="A70" s="177">
        <v>62</v>
      </c>
      <c r="B70" s="178" t="s">
        <v>2072</v>
      </c>
      <c r="C70" s="177" t="s">
        <v>1959</v>
      </c>
      <c r="D70" s="177" t="s">
        <v>1225</v>
      </c>
      <c r="E70" s="177">
        <v>9</v>
      </c>
      <c r="F70" s="177" t="s">
        <v>1995</v>
      </c>
      <c r="G70" s="177" t="s">
        <v>1074</v>
      </c>
      <c r="H70" s="177" t="s">
        <v>1484</v>
      </c>
      <c r="I70" s="177" t="s">
        <v>2073</v>
      </c>
      <c r="J70" s="181" t="s">
        <v>1939</v>
      </c>
      <c r="K70" s="182" t="s">
        <v>2071</v>
      </c>
    </row>
    <row r="71" spans="1:11" s="176" customFormat="1" ht="18.899999999999999" customHeight="1">
      <c r="A71" s="177">
        <v>63</v>
      </c>
      <c r="B71" s="178" t="s">
        <v>2002</v>
      </c>
      <c r="C71" s="177" t="s">
        <v>1932</v>
      </c>
      <c r="D71" s="177" t="s">
        <v>1942</v>
      </c>
      <c r="E71" s="177">
        <v>7</v>
      </c>
      <c r="F71" s="177" t="s">
        <v>1988</v>
      </c>
      <c r="G71" s="177" t="s">
        <v>1074</v>
      </c>
      <c r="H71" s="177" t="s">
        <v>1465</v>
      </c>
      <c r="I71" s="177" t="s">
        <v>855</v>
      </c>
      <c r="J71" s="181" t="s">
        <v>1944</v>
      </c>
      <c r="K71" s="182" t="s">
        <v>2071</v>
      </c>
    </row>
    <row r="72" spans="1:11" s="176" customFormat="1" ht="18.899999999999999" customHeight="1">
      <c r="A72" s="177">
        <v>64</v>
      </c>
      <c r="B72" s="178" t="s">
        <v>2003</v>
      </c>
      <c r="C72" s="177" t="s">
        <v>2004</v>
      </c>
      <c r="D72" s="177" t="s">
        <v>1146</v>
      </c>
      <c r="E72" s="177" t="s">
        <v>1140</v>
      </c>
      <c r="F72" s="177" t="s">
        <v>1995</v>
      </c>
      <c r="G72" s="177" t="s">
        <v>1074</v>
      </c>
      <c r="H72" s="177" t="s">
        <v>539</v>
      </c>
      <c r="I72" s="177" t="s">
        <v>2005</v>
      </c>
      <c r="J72" s="181" t="s">
        <v>1944</v>
      </c>
      <c r="K72" s="182" t="s">
        <v>2071</v>
      </c>
    </row>
    <row r="73" spans="1:11" s="176" customFormat="1" ht="18.899999999999999" customHeight="1">
      <c r="A73" s="177">
        <v>65</v>
      </c>
      <c r="B73" s="178" t="s">
        <v>2009</v>
      </c>
      <c r="C73" s="177" t="s">
        <v>2010</v>
      </c>
      <c r="D73" s="177" t="s">
        <v>1138</v>
      </c>
      <c r="E73" s="177">
        <v>4</v>
      </c>
      <c r="F73" s="177" t="s">
        <v>2011</v>
      </c>
      <c r="G73" s="177" t="s">
        <v>1074</v>
      </c>
      <c r="H73" s="177" t="s">
        <v>1718</v>
      </c>
      <c r="I73" s="177" t="s">
        <v>2012</v>
      </c>
      <c r="J73" s="181" t="s">
        <v>1935</v>
      </c>
      <c r="K73" s="182" t="s">
        <v>2074</v>
      </c>
    </row>
    <row r="74" spans="1:11" s="176" customFormat="1" ht="18.899999999999999" customHeight="1">
      <c r="A74" s="177">
        <v>66</v>
      </c>
      <c r="B74" s="178" t="s">
        <v>2075</v>
      </c>
      <c r="C74" s="177" t="s">
        <v>1970</v>
      </c>
      <c r="D74" s="177" t="s">
        <v>1132</v>
      </c>
      <c r="E74" s="177">
        <v>3</v>
      </c>
      <c r="F74" s="177" t="s">
        <v>2015</v>
      </c>
      <c r="G74" s="177" t="s">
        <v>1074</v>
      </c>
      <c r="H74" s="177" t="s">
        <v>2076</v>
      </c>
      <c r="I74" s="177" t="s">
        <v>2077</v>
      </c>
      <c r="J74" s="181" t="s">
        <v>1939</v>
      </c>
      <c r="K74" s="182" t="s">
        <v>2074</v>
      </c>
    </row>
    <row r="75" spans="1:11" s="176" customFormat="1" ht="18.899999999999999" customHeight="1">
      <c r="A75" s="177">
        <v>67</v>
      </c>
      <c r="B75" s="178" t="s">
        <v>2017</v>
      </c>
      <c r="C75" s="177" t="s">
        <v>1932</v>
      </c>
      <c r="D75" s="177" t="s">
        <v>1225</v>
      </c>
      <c r="E75" s="177" t="s">
        <v>1942</v>
      </c>
      <c r="F75" s="177" t="s">
        <v>2015</v>
      </c>
      <c r="G75" s="177" t="s">
        <v>1074</v>
      </c>
      <c r="H75" s="177" t="s">
        <v>854</v>
      </c>
      <c r="I75" s="177" t="s">
        <v>855</v>
      </c>
      <c r="J75" s="181" t="s">
        <v>1944</v>
      </c>
      <c r="K75" s="182" t="s">
        <v>2074</v>
      </c>
    </row>
    <row r="76" spans="1:11" s="176" customFormat="1" ht="18.899999999999999" customHeight="1">
      <c r="A76" s="177">
        <v>68</v>
      </c>
      <c r="B76" s="178" t="s">
        <v>2014</v>
      </c>
      <c r="C76" s="177" t="s">
        <v>1941</v>
      </c>
      <c r="D76" s="177" t="s">
        <v>1124</v>
      </c>
      <c r="E76" s="177">
        <v>8</v>
      </c>
      <c r="F76" s="177" t="s">
        <v>2015</v>
      </c>
      <c r="G76" s="177" t="s">
        <v>1074</v>
      </c>
      <c r="H76" s="177" t="s">
        <v>2016</v>
      </c>
      <c r="I76" s="177" t="s">
        <v>2000</v>
      </c>
      <c r="J76" s="181" t="s">
        <v>1944</v>
      </c>
      <c r="K76" s="182" t="s">
        <v>2074</v>
      </c>
    </row>
    <row r="77" spans="1:11" s="176" customFormat="1" ht="18.899999999999999" customHeight="1">
      <c r="A77" s="177">
        <v>69</v>
      </c>
      <c r="B77" s="178" t="s">
        <v>2024</v>
      </c>
      <c r="C77" s="177" t="s">
        <v>1973</v>
      </c>
      <c r="D77" s="177" t="s">
        <v>1147</v>
      </c>
      <c r="E77" s="177">
        <v>6</v>
      </c>
      <c r="F77" s="177" t="s">
        <v>2015</v>
      </c>
      <c r="G77" s="177" t="s">
        <v>1074</v>
      </c>
      <c r="H77" s="177" t="s">
        <v>1570</v>
      </c>
      <c r="I77" s="177" t="s">
        <v>2025</v>
      </c>
      <c r="J77" s="181" t="s">
        <v>1935</v>
      </c>
      <c r="K77" s="182" t="s">
        <v>2078</v>
      </c>
    </row>
    <row r="78" spans="1:11" s="176" customFormat="1" ht="18.899999999999999" customHeight="1">
      <c r="A78" s="177">
        <v>70</v>
      </c>
      <c r="B78" s="178" t="s">
        <v>2019</v>
      </c>
      <c r="C78" s="177" t="s">
        <v>1941</v>
      </c>
      <c r="D78" s="177" t="s">
        <v>1225</v>
      </c>
      <c r="E78" s="177" t="s">
        <v>1105</v>
      </c>
      <c r="F78" s="177" t="s">
        <v>2015</v>
      </c>
      <c r="G78" s="177" t="s">
        <v>1074</v>
      </c>
      <c r="H78" s="177" t="s">
        <v>1581</v>
      </c>
      <c r="I78" s="177" t="s">
        <v>870</v>
      </c>
      <c r="J78" s="181" t="s">
        <v>1939</v>
      </c>
      <c r="K78" s="182" t="s">
        <v>2078</v>
      </c>
    </row>
    <row r="79" spans="1:11" s="176" customFormat="1" ht="18.899999999999999" customHeight="1">
      <c r="A79" s="177">
        <v>71</v>
      </c>
      <c r="B79" s="178" t="s">
        <v>2026</v>
      </c>
      <c r="C79" s="177" t="s">
        <v>1970</v>
      </c>
      <c r="D79" s="177" t="s">
        <v>1105</v>
      </c>
      <c r="E79" s="177">
        <v>8</v>
      </c>
      <c r="F79" s="177" t="s">
        <v>2011</v>
      </c>
      <c r="G79" s="177" t="s">
        <v>1074</v>
      </c>
      <c r="H79" s="177" t="s">
        <v>1578</v>
      </c>
      <c r="I79" s="177" t="s">
        <v>2027</v>
      </c>
      <c r="J79" s="181" t="s">
        <v>1944</v>
      </c>
      <c r="K79" s="182" t="s">
        <v>2078</v>
      </c>
    </row>
    <row r="80" spans="1:11" s="176" customFormat="1" ht="18.899999999999999" customHeight="1">
      <c r="A80" s="177">
        <v>72</v>
      </c>
      <c r="B80" s="178" t="s">
        <v>2079</v>
      </c>
      <c r="C80" s="177" t="s">
        <v>1956</v>
      </c>
      <c r="D80" s="177" t="s">
        <v>1132</v>
      </c>
      <c r="E80" s="177" t="s">
        <v>1942</v>
      </c>
      <c r="F80" s="177" t="s">
        <v>2011</v>
      </c>
      <c r="G80" s="177" t="s">
        <v>1074</v>
      </c>
      <c r="H80" s="177" t="s">
        <v>1620</v>
      </c>
      <c r="I80" s="177" t="s">
        <v>418</v>
      </c>
      <c r="J80" s="181" t="s">
        <v>1944</v>
      </c>
      <c r="K80" s="182" t="s">
        <v>2078</v>
      </c>
    </row>
    <row r="81" spans="1:11" s="176" customFormat="1" ht="18.899999999999999" customHeight="1">
      <c r="A81" s="177">
        <v>73</v>
      </c>
      <c r="B81" s="178" t="s">
        <v>2028</v>
      </c>
      <c r="C81" s="177" t="s">
        <v>2029</v>
      </c>
      <c r="D81" s="177" t="s">
        <v>1115</v>
      </c>
      <c r="E81" s="177">
        <v>9</v>
      </c>
      <c r="F81" s="177" t="s">
        <v>2030</v>
      </c>
      <c r="G81" s="177" t="s">
        <v>1074</v>
      </c>
      <c r="H81" s="177" t="s">
        <v>2031</v>
      </c>
      <c r="I81" s="177" t="s">
        <v>2032</v>
      </c>
      <c r="J81" s="181" t="s">
        <v>1935</v>
      </c>
      <c r="K81" s="182" t="s">
        <v>2080</v>
      </c>
    </row>
    <row r="82" spans="1:11" s="176" customFormat="1" ht="18.899999999999999" customHeight="1">
      <c r="A82" s="177">
        <v>74</v>
      </c>
      <c r="B82" s="178" t="s">
        <v>2081</v>
      </c>
      <c r="C82" s="177" t="s">
        <v>1956</v>
      </c>
      <c r="D82" s="177" t="s">
        <v>1128</v>
      </c>
      <c r="E82" s="177">
        <v>8</v>
      </c>
      <c r="F82" s="177" t="s">
        <v>2040</v>
      </c>
      <c r="G82" s="177" t="s">
        <v>1074</v>
      </c>
      <c r="H82" s="177" t="s">
        <v>2041</v>
      </c>
      <c r="I82" s="177" t="s">
        <v>342</v>
      </c>
      <c r="J82" s="181" t="s">
        <v>1939</v>
      </c>
      <c r="K82" s="182" t="s">
        <v>2080</v>
      </c>
    </row>
    <row r="83" spans="1:11" s="176" customFormat="1" ht="18.899999999999999" customHeight="1">
      <c r="A83" s="177">
        <v>75</v>
      </c>
      <c r="B83" s="178" t="s">
        <v>2082</v>
      </c>
      <c r="C83" s="177" t="s">
        <v>1941</v>
      </c>
      <c r="D83" s="177" t="s">
        <v>1147</v>
      </c>
      <c r="E83" s="177" t="s">
        <v>1942</v>
      </c>
      <c r="F83" s="177" t="s">
        <v>2035</v>
      </c>
      <c r="G83" s="177" t="s">
        <v>1074</v>
      </c>
      <c r="H83" s="177" t="s">
        <v>630</v>
      </c>
      <c r="I83" s="177" t="s">
        <v>2083</v>
      </c>
      <c r="J83" s="181" t="s">
        <v>1944</v>
      </c>
      <c r="K83" s="182" t="s">
        <v>2080</v>
      </c>
    </row>
    <row r="84" spans="1:11" s="176" customFormat="1" ht="18.899999999999999" customHeight="1">
      <c r="A84" s="177">
        <v>76</v>
      </c>
      <c r="B84" s="178" t="s">
        <v>2042</v>
      </c>
      <c r="C84" s="177" t="s">
        <v>1973</v>
      </c>
      <c r="D84" s="177" t="s">
        <v>1147</v>
      </c>
      <c r="E84" s="177">
        <v>6</v>
      </c>
      <c r="F84" s="177" t="s">
        <v>2040</v>
      </c>
      <c r="G84" s="177" t="s">
        <v>1074</v>
      </c>
      <c r="H84" s="177" t="s">
        <v>688</v>
      </c>
      <c r="I84" s="177" t="s">
        <v>635</v>
      </c>
      <c r="J84" s="181" t="s">
        <v>1944</v>
      </c>
      <c r="K84" s="182" t="s">
        <v>2080</v>
      </c>
    </row>
    <row r="85" spans="1:11" s="176" customFormat="1" ht="18.899999999999999" customHeight="1">
      <c r="A85" s="177">
        <v>77</v>
      </c>
      <c r="B85" s="178" t="s">
        <v>2049</v>
      </c>
      <c r="C85" s="177" t="s">
        <v>2010</v>
      </c>
      <c r="D85" s="177" t="s">
        <v>1147</v>
      </c>
      <c r="E85" s="177">
        <v>9</v>
      </c>
      <c r="F85" s="177" t="s">
        <v>2030</v>
      </c>
      <c r="G85" s="177" t="s">
        <v>1074</v>
      </c>
      <c r="H85" s="177" t="s">
        <v>2050</v>
      </c>
      <c r="I85" s="177" t="s">
        <v>2051</v>
      </c>
      <c r="J85" s="181" t="s">
        <v>1935</v>
      </c>
      <c r="K85" s="182" t="s">
        <v>2084</v>
      </c>
    </row>
    <row r="86" spans="1:11" s="176" customFormat="1" ht="18.899999999999999" customHeight="1">
      <c r="A86" s="177">
        <v>78</v>
      </c>
      <c r="B86" s="178" t="s">
        <v>2046</v>
      </c>
      <c r="C86" s="177" t="s">
        <v>2047</v>
      </c>
      <c r="D86" s="177" t="s">
        <v>1146</v>
      </c>
      <c r="E86" s="177">
        <v>5</v>
      </c>
      <c r="F86" s="177" t="s">
        <v>2040</v>
      </c>
      <c r="G86" s="177" t="s">
        <v>1074</v>
      </c>
      <c r="H86" s="177" t="s">
        <v>2048</v>
      </c>
      <c r="I86" s="177" t="s">
        <v>580</v>
      </c>
      <c r="J86" s="181" t="s">
        <v>1939</v>
      </c>
      <c r="K86" s="182" t="s">
        <v>2084</v>
      </c>
    </row>
    <row r="87" spans="1:11" s="176" customFormat="1" ht="18.899999999999999" customHeight="1">
      <c r="A87" s="177">
        <v>79</v>
      </c>
      <c r="B87" s="178" t="s">
        <v>2085</v>
      </c>
      <c r="C87" s="177" t="s">
        <v>1956</v>
      </c>
      <c r="D87" s="177" t="s">
        <v>1101</v>
      </c>
      <c r="E87" s="177" t="s">
        <v>1942</v>
      </c>
      <c r="F87" s="177" t="s">
        <v>2030</v>
      </c>
      <c r="G87" s="177" t="s">
        <v>1074</v>
      </c>
      <c r="H87" s="177" t="s">
        <v>287</v>
      </c>
      <c r="I87" s="177" t="s">
        <v>2053</v>
      </c>
      <c r="J87" s="181" t="s">
        <v>1944</v>
      </c>
      <c r="K87" s="182" t="s">
        <v>2084</v>
      </c>
    </row>
    <row r="88" spans="1:11" s="176" customFormat="1" ht="18.899999999999999" customHeight="1">
      <c r="A88" s="177">
        <v>80</v>
      </c>
      <c r="B88" s="178" t="s">
        <v>2086</v>
      </c>
      <c r="C88" s="177" t="s">
        <v>1946</v>
      </c>
      <c r="D88" s="177" t="s">
        <v>1233</v>
      </c>
      <c r="E88" s="177" t="s">
        <v>1101</v>
      </c>
      <c r="F88" s="177" t="s">
        <v>2030</v>
      </c>
      <c r="G88" s="177" t="s">
        <v>2036</v>
      </c>
      <c r="H88" s="177" t="s">
        <v>338</v>
      </c>
      <c r="I88" s="177" t="s">
        <v>576</v>
      </c>
      <c r="J88" s="181" t="s">
        <v>1944</v>
      </c>
      <c r="K88" s="182" t="s">
        <v>2084</v>
      </c>
    </row>
    <row r="89" spans="1:11" s="176" customFormat="1" ht="18.899999999999999" customHeight="1">
      <c r="A89" s="177">
        <v>81</v>
      </c>
      <c r="B89" s="178" t="s">
        <v>2087</v>
      </c>
      <c r="C89" s="177" t="s">
        <v>1932</v>
      </c>
      <c r="D89" s="177">
        <v>29</v>
      </c>
      <c r="E89" s="177">
        <v>11</v>
      </c>
      <c r="F89" s="177">
        <v>2012</v>
      </c>
      <c r="G89" s="177" t="s">
        <v>1074</v>
      </c>
      <c r="H89" s="184" t="s">
        <v>1933</v>
      </c>
      <c r="I89" s="177" t="s">
        <v>1934</v>
      </c>
      <c r="J89" s="181" t="s">
        <v>1935</v>
      </c>
      <c r="K89" s="182" t="s">
        <v>2088</v>
      </c>
    </row>
    <row r="90" spans="1:11" s="176" customFormat="1" ht="18.899999999999999" customHeight="1">
      <c r="A90" s="177">
        <v>82</v>
      </c>
      <c r="B90" s="178" t="s">
        <v>2089</v>
      </c>
      <c r="C90" s="177" t="s">
        <v>1932</v>
      </c>
      <c r="D90" s="177" t="s">
        <v>1119</v>
      </c>
      <c r="E90" s="177">
        <v>4</v>
      </c>
      <c r="F90" s="177">
        <v>2011</v>
      </c>
      <c r="G90" s="177" t="s">
        <v>1074</v>
      </c>
      <c r="H90" s="184" t="s">
        <v>793</v>
      </c>
      <c r="I90" s="177" t="s">
        <v>1938</v>
      </c>
      <c r="J90" s="181" t="s">
        <v>1935</v>
      </c>
      <c r="K90" s="182" t="s">
        <v>2088</v>
      </c>
    </row>
    <row r="91" spans="1:11" s="176" customFormat="1" ht="18.899999999999999" customHeight="1">
      <c r="A91" s="177">
        <v>83</v>
      </c>
      <c r="B91" s="178" t="s">
        <v>2090</v>
      </c>
      <c r="C91" s="177" t="s">
        <v>1932</v>
      </c>
      <c r="D91" s="177" t="s">
        <v>1134</v>
      </c>
      <c r="E91" s="177">
        <v>4</v>
      </c>
      <c r="F91" s="177">
        <v>2012</v>
      </c>
      <c r="G91" s="177" t="s">
        <v>1074</v>
      </c>
      <c r="H91" s="184" t="s">
        <v>2091</v>
      </c>
      <c r="I91" s="177" t="s">
        <v>772</v>
      </c>
      <c r="J91" s="181" t="s">
        <v>1935</v>
      </c>
      <c r="K91" s="182" t="s">
        <v>2088</v>
      </c>
    </row>
    <row r="92" spans="1:11" s="176" customFormat="1" ht="18.899999999999999" customHeight="1">
      <c r="A92" s="177">
        <v>84</v>
      </c>
      <c r="B92" s="178" t="s">
        <v>2092</v>
      </c>
      <c r="C92" s="177" t="s">
        <v>1932</v>
      </c>
      <c r="D92" s="177" t="s">
        <v>1140</v>
      </c>
      <c r="E92" s="177">
        <v>8</v>
      </c>
      <c r="F92" s="177">
        <v>2012</v>
      </c>
      <c r="G92" s="177" t="s">
        <v>1074</v>
      </c>
      <c r="H92" s="184" t="s">
        <v>2093</v>
      </c>
      <c r="I92" s="177" t="s">
        <v>772</v>
      </c>
      <c r="J92" s="181" t="s">
        <v>1935</v>
      </c>
      <c r="K92" s="182" t="s">
        <v>2088</v>
      </c>
    </row>
    <row r="93" spans="1:11" s="176" customFormat="1" ht="18.899999999999999" customHeight="1">
      <c r="A93" s="177">
        <v>85</v>
      </c>
      <c r="B93" s="178" t="s">
        <v>2094</v>
      </c>
      <c r="C93" s="177" t="s">
        <v>1932</v>
      </c>
      <c r="D93" s="177" t="s">
        <v>1117</v>
      </c>
      <c r="E93" s="177">
        <v>4</v>
      </c>
      <c r="F93" s="177">
        <v>2011</v>
      </c>
      <c r="G93" s="177" t="s">
        <v>1074</v>
      </c>
      <c r="H93" s="184" t="s">
        <v>766</v>
      </c>
      <c r="I93" s="177" t="s">
        <v>767</v>
      </c>
      <c r="J93" s="181" t="s">
        <v>1935</v>
      </c>
      <c r="K93" s="182" t="s">
        <v>2088</v>
      </c>
    </row>
    <row r="94" spans="1:11" s="176" customFormat="1" ht="18.899999999999999" customHeight="1">
      <c r="A94" s="177">
        <v>86</v>
      </c>
      <c r="B94" s="178" t="s">
        <v>2095</v>
      </c>
      <c r="C94" s="177" t="s">
        <v>1970</v>
      </c>
      <c r="D94" s="177" t="s">
        <v>1130</v>
      </c>
      <c r="E94" s="177" t="s">
        <v>1942</v>
      </c>
      <c r="F94" s="177">
        <v>2011</v>
      </c>
      <c r="G94" s="177" t="s">
        <v>1074</v>
      </c>
      <c r="H94" s="184" t="s">
        <v>1315</v>
      </c>
      <c r="I94" s="177" t="s">
        <v>1985</v>
      </c>
      <c r="J94" s="181" t="s">
        <v>1939</v>
      </c>
      <c r="K94" s="182" t="s">
        <v>2088</v>
      </c>
    </row>
    <row r="95" spans="1:11" s="176" customFormat="1" ht="18.899999999999999" customHeight="1">
      <c r="A95" s="177">
        <v>87</v>
      </c>
      <c r="B95" s="178" t="s">
        <v>2096</v>
      </c>
      <c r="C95" s="177" t="s">
        <v>1970</v>
      </c>
      <c r="D95" s="177" t="s">
        <v>1134</v>
      </c>
      <c r="E95" s="177">
        <v>9</v>
      </c>
      <c r="F95" s="177">
        <v>2012</v>
      </c>
      <c r="G95" s="177" t="s">
        <v>1074</v>
      </c>
      <c r="H95" s="184" t="s">
        <v>2097</v>
      </c>
      <c r="I95" s="177" t="s">
        <v>1985</v>
      </c>
      <c r="J95" s="181" t="s">
        <v>1939</v>
      </c>
      <c r="K95" s="182" t="s">
        <v>2088</v>
      </c>
    </row>
    <row r="96" spans="1:11" s="176" customFormat="1" ht="18.899999999999999" customHeight="1">
      <c r="A96" s="177">
        <v>88</v>
      </c>
      <c r="B96" s="178" t="s">
        <v>2098</v>
      </c>
      <c r="C96" s="177" t="s">
        <v>1970</v>
      </c>
      <c r="D96" s="177" t="s">
        <v>1143</v>
      </c>
      <c r="E96" s="177">
        <v>8</v>
      </c>
      <c r="F96" s="177">
        <v>2012</v>
      </c>
      <c r="G96" s="177" t="s">
        <v>1074</v>
      </c>
      <c r="H96" s="184" t="s">
        <v>2099</v>
      </c>
      <c r="I96" s="177" t="s">
        <v>1980</v>
      </c>
      <c r="J96" s="181" t="s">
        <v>1939</v>
      </c>
      <c r="K96" s="182" t="s">
        <v>2088</v>
      </c>
    </row>
    <row r="97" spans="1:11" s="176" customFormat="1" ht="18.899999999999999" customHeight="1">
      <c r="A97" s="177">
        <v>89</v>
      </c>
      <c r="B97" s="178" t="s">
        <v>2100</v>
      </c>
      <c r="C97" s="177" t="s">
        <v>1970</v>
      </c>
      <c r="D97" s="177" t="s">
        <v>1147</v>
      </c>
      <c r="E97" s="177">
        <v>5</v>
      </c>
      <c r="F97" s="177">
        <v>2012</v>
      </c>
      <c r="G97" s="177" t="s">
        <v>1074</v>
      </c>
      <c r="H97" s="184" t="s">
        <v>2101</v>
      </c>
      <c r="I97" s="177" t="s">
        <v>1974</v>
      </c>
      <c r="J97" s="181" t="s">
        <v>1939</v>
      </c>
      <c r="K97" s="182" t="s">
        <v>2088</v>
      </c>
    </row>
    <row r="98" spans="1:11" s="176" customFormat="1" ht="18.899999999999999" customHeight="1">
      <c r="A98" s="177">
        <v>90</v>
      </c>
      <c r="B98" s="178" t="s">
        <v>2102</v>
      </c>
      <c r="C98" s="177" t="s">
        <v>1970</v>
      </c>
      <c r="D98" s="177" t="s">
        <v>1132</v>
      </c>
      <c r="E98" s="177">
        <v>4</v>
      </c>
      <c r="F98" s="177">
        <v>2011</v>
      </c>
      <c r="G98" s="177" t="s">
        <v>1074</v>
      </c>
      <c r="H98" s="184" t="s">
        <v>788</v>
      </c>
      <c r="I98" s="177" t="s">
        <v>2103</v>
      </c>
      <c r="J98" s="181" t="s">
        <v>1939</v>
      </c>
      <c r="K98" s="182" t="s">
        <v>2088</v>
      </c>
    </row>
    <row r="99" spans="1:11" s="176" customFormat="1" ht="18.899999999999999" customHeight="1">
      <c r="A99" s="177">
        <v>91</v>
      </c>
      <c r="B99" s="178" t="s">
        <v>2104</v>
      </c>
      <c r="C99" s="177" t="s">
        <v>1973</v>
      </c>
      <c r="D99" s="177" t="s">
        <v>1151</v>
      </c>
      <c r="E99" s="177" t="s">
        <v>1105</v>
      </c>
      <c r="F99" s="177">
        <v>2011</v>
      </c>
      <c r="G99" s="177" t="s">
        <v>1074</v>
      </c>
      <c r="H99" s="184" t="s">
        <v>797</v>
      </c>
      <c r="I99" s="177" t="s">
        <v>2056</v>
      </c>
      <c r="J99" s="181" t="s">
        <v>1944</v>
      </c>
      <c r="K99" s="182" t="s">
        <v>2088</v>
      </c>
    </row>
    <row r="100" spans="1:11" s="176" customFormat="1" ht="18.899999999999999" customHeight="1">
      <c r="A100" s="177">
        <v>92</v>
      </c>
      <c r="B100" s="178" t="s">
        <v>2105</v>
      </c>
      <c r="C100" s="177" t="s">
        <v>1973</v>
      </c>
      <c r="D100" s="177" t="s">
        <v>1122</v>
      </c>
      <c r="E100" s="177" t="s">
        <v>1101</v>
      </c>
      <c r="F100" s="177">
        <v>2011</v>
      </c>
      <c r="G100" s="177" t="s">
        <v>1074</v>
      </c>
      <c r="H100" s="185" t="s">
        <v>797</v>
      </c>
      <c r="I100" s="177" t="s">
        <v>1974</v>
      </c>
      <c r="J100" s="181" t="s">
        <v>1944</v>
      </c>
      <c r="K100" s="182" t="s">
        <v>2088</v>
      </c>
    </row>
    <row r="101" spans="1:11" s="176" customFormat="1" ht="18.899999999999999" customHeight="1">
      <c r="A101" s="177">
        <v>93</v>
      </c>
      <c r="B101" s="178" t="s">
        <v>2106</v>
      </c>
      <c r="C101" s="177" t="s">
        <v>1973</v>
      </c>
      <c r="D101" s="177" t="s">
        <v>1136</v>
      </c>
      <c r="E101" s="177">
        <v>7</v>
      </c>
      <c r="F101" s="177">
        <v>2011</v>
      </c>
      <c r="G101" s="177" t="s">
        <v>1074</v>
      </c>
      <c r="H101" s="185" t="s">
        <v>797</v>
      </c>
      <c r="I101" s="177" t="s">
        <v>1974</v>
      </c>
      <c r="J101" s="181" t="s">
        <v>1944</v>
      </c>
      <c r="K101" s="182" t="s">
        <v>2088</v>
      </c>
    </row>
    <row r="102" spans="1:11" s="176" customFormat="1" ht="18.899999999999999" customHeight="1">
      <c r="A102" s="177">
        <v>94</v>
      </c>
      <c r="B102" s="178" t="s">
        <v>2107</v>
      </c>
      <c r="C102" s="177" t="s">
        <v>1973</v>
      </c>
      <c r="D102" s="177">
        <v>11</v>
      </c>
      <c r="E102" s="177">
        <v>7</v>
      </c>
      <c r="F102" s="177">
        <v>2011</v>
      </c>
      <c r="G102" s="177" t="s">
        <v>1074</v>
      </c>
      <c r="H102" s="185" t="s">
        <v>971</v>
      </c>
      <c r="I102" s="177" t="s">
        <v>1974</v>
      </c>
      <c r="J102" s="181" t="s">
        <v>1944</v>
      </c>
      <c r="K102" s="182" t="s">
        <v>2088</v>
      </c>
    </row>
    <row r="103" spans="1:11" s="176" customFormat="1" ht="18.899999999999999" customHeight="1">
      <c r="A103" s="177">
        <v>95</v>
      </c>
      <c r="B103" s="178" t="s">
        <v>2108</v>
      </c>
      <c r="C103" s="177" t="s">
        <v>1973</v>
      </c>
      <c r="D103" s="183" t="s">
        <v>1151</v>
      </c>
      <c r="E103" s="183" t="s">
        <v>1140</v>
      </c>
      <c r="F103" s="177">
        <v>2012</v>
      </c>
      <c r="G103" s="177" t="s">
        <v>1074</v>
      </c>
      <c r="H103" s="185" t="s">
        <v>2109</v>
      </c>
      <c r="I103" s="177" t="s">
        <v>1974</v>
      </c>
      <c r="J103" s="181" t="s">
        <v>1944</v>
      </c>
      <c r="K103" s="182" t="s">
        <v>2088</v>
      </c>
    </row>
    <row r="104" spans="1:11" s="176" customFormat="1" ht="18.899999999999999" customHeight="1">
      <c r="A104" s="177">
        <v>96</v>
      </c>
      <c r="B104" s="178" t="s">
        <v>2110</v>
      </c>
      <c r="C104" s="177" t="s">
        <v>1959</v>
      </c>
      <c r="D104" s="177" t="s">
        <v>1146</v>
      </c>
      <c r="E104" s="177">
        <v>7</v>
      </c>
      <c r="F104" s="177">
        <v>2011</v>
      </c>
      <c r="G104" s="177" t="s">
        <v>2111</v>
      </c>
      <c r="H104" s="185" t="s">
        <v>788</v>
      </c>
      <c r="I104" s="177" t="s">
        <v>806</v>
      </c>
      <c r="J104" s="181" t="s">
        <v>1944</v>
      </c>
      <c r="K104" s="182" t="s">
        <v>2088</v>
      </c>
    </row>
    <row r="105" spans="1:11" s="176" customFormat="1" ht="18.899999999999999" customHeight="1">
      <c r="A105" s="177">
        <v>97</v>
      </c>
      <c r="B105" s="178" t="s">
        <v>2112</v>
      </c>
      <c r="C105" s="177" t="s">
        <v>1959</v>
      </c>
      <c r="D105" s="177" t="s">
        <v>1134</v>
      </c>
      <c r="E105" s="177">
        <v>8</v>
      </c>
      <c r="F105" s="177">
        <v>2012</v>
      </c>
      <c r="G105" s="177" t="s">
        <v>2111</v>
      </c>
      <c r="H105" s="185" t="s">
        <v>2113</v>
      </c>
      <c r="I105" s="177" t="s">
        <v>2114</v>
      </c>
      <c r="J105" s="181" t="s">
        <v>1944</v>
      </c>
      <c r="K105" s="182" t="s">
        <v>2088</v>
      </c>
    </row>
    <row r="106" spans="1:11" s="176" customFormat="1" ht="18.899999999999999" customHeight="1">
      <c r="A106" s="177">
        <v>98</v>
      </c>
      <c r="B106" s="178" t="s">
        <v>2115</v>
      </c>
      <c r="C106" s="177" t="s">
        <v>1959</v>
      </c>
      <c r="D106" s="177" t="s">
        <v>1161</v>
      </c>
      <c r="E106" s="177">
        <v>8</v>
      </c>
      <c r="F106" s="177">
        <v>2011</v>
      </c>
      <c r="G106" s="177" t="s">
        <v>2111</v>
      </c>
      <c r="H106" s="185" t="s">
        <v>1315</v>
      </c>
      <c r="I106" s="177" t="s">
        <v>2116</v>
      </c>
      <c r="J106" s="181" t="s">
        <v>1944</v>
      </c>
      <c r="K106" s="182" t="s">
        <v>2088</v>
      </c>
    </row>
    <row r="107" spans="1:11" s="176" customFormat="1" ht="18.899999999999999" customHeight="1">
      <c r="A107" s="177">
        <v>99</v>
      </c>
      <c r="B107" s="178" t="s">
        <v>2117</v>
      </c>
      <c r="C107" s="177" t="s">
        <v>1959</v>
      </c>
      <c r="D107" s="177" t="s">
        <v>1124</v>
      </c>
      <c r="E107" s="177">
        <v>7</v>
      </c>
      <c r="F107" s="177">
        <v>2011</v>
      </c>
      <c r="G107" s="177" t="s">
        <v>2111</v>
      </c>
      <c r="H107" s="185" t="s">
        <v>793</v>
      </c>
      <c r="I107" s="177" t="s">
        <v>2116</v>
      </c>
      <c r="J107" s="181" t="s">
        <v>1944</v>
      </c>
      <c r="K107" s="182" t="s">
        <v>2088</v>
      </c>
    </row>
    <row r="108" spans="1:11" s="176" customFormat="1" ht="18.899999999999999" customHeight="1">
      <c r="A108" s="177">
        <v>100</v>
      </c>
      <c r="B108" s="178" t="s">
        <v>2118</v>
      </c>
      <c r="C108" s="177" t="s">
        <v>1959</v>
      </c>
      <c r="D108" s="177" t="s">
        <v>1942</v>
      </c>
      <c r="E108" s="177">
        <v>9</v>
      </c>
      <c r="F108" s="177">
        <v>2011</v>
      </c>
      <c r="G108" s="177" t="s">
        <v>2111</v>
      </c>
      <c r="H108" s="185" t="s">
        <v>819</v>
      </c>
      <c r="I108" s="177" t="s">
        <v>2116</v>
      </c>
      <c r="J108" s="181" t="s">
        <v>1944</v>
      </c>
      <c r="K108" s="182" t="s">
        <v>2088</v>
      </c>
    </row>
    <row r="109" spans="1:11" s="176" customFormat="1" ht="18.899999999999999" customHeight="1">
      <c r="A109" s="177">
        <v>101</v>
      </c>
      <c r="B109" s="178" t="s">
        <v>2119</v>
      </c>
      <c r="C109" s="177" t="s">
        <v>1941</v>
      </c>
      <c r="D109" s="177" t="s">
        <v>1233</v>
      </c>
      <c r="E109" s="177">
        <v>3</v>
      </c>
      <c r="F109" s="177">
        <v>2013</v>
      </c>
      <c r="G109" s="177" t="s">
        <v>2111</v>
      </c>
      <c r="H109" s="186" t="s">
        <v>1949</v>
      </c>
      <c r="I109" s="177" t="s">
        <v>1943</v>
      </c>
      <c r="J109" s="181" t="s">
        <v>1935</v>
      </c>
      <c r="K109" s="182" t="s">
        <v>2120</v>
      </c>
    </row>
    <row r="110" spans="1:11" s="176" customFormat="1" ht="18.899999999999999" customHeight="1">
      <c r="A110" s="177">
        <v>102</v>
      </c>
      <c r="B110" s="178" t="s">
        <v>2121</v>
      </c>
      <c r="C110" s="177" t="s">
        <v>1941</v>
      </c>
      <c r="D110" s="177" t="s">
        <v>1942</v>
      </c>
      <c r="E110" s="177">
        <v>9</v>
      </c>
      <c r="F110" s="177">
        <v>2011</v>
      </c>
      <c r="G110" s="177" t="s">
        <v>2111</v>
      </c>
      <c r="H110" s="186" t="s">
        <v>788</v>
      </c>
      <c r="I110" s="177" t="s">
        <v>2063</v>
      </c>
      <c r="J110" s="181" t="s">
        <v>1935</v>
      </c>
      <c r="K110" s="182" t="s">
        <v>2120</v>
      </c>
    </row>
    <row r="111" spans="1:11" s="176" customFormat="1" ht="18.899999999999999" customHeight="1">
      <c r="A111" s="177">
        <v>103</v>
      </c>
      <c r="B111" s="178" t="s">
        <v>2122</v>
      </c>
      <c r="C111" s="177" t="s">
        <v>1941</v>
      </c>
      <c r="D111" s="177" t="s">
        <v>1105</v>
      </c>
      <c r="E111" s="177" t="s">
        <v>1942</v>
      </c>
      <c r="F111" s="177">
        <v>2011</v>
      </c>
      <c r="G111" s="177" t="s">
        <v>2111</v>
      </c>
      <c r="H111" s="186" t="s">
        <v>1315</v>
      </c>
      <c r="I111" s="177" t="s">
        <v>2063</v>
      </c>
      <c r="J111" s="181" t="s">
        <v>1935</v>
      </c>
      <c r="K111" s="182" t="s">
        <v>2120</v>
      </c>
    </row>
    <row r="112" spans="1:11" s="176" customFormat="1" ht="18.899999999999999" customHeight="1">
      <c r="A112" s="177">
        <v>104</v>
      </c>
      <c r="B112" s="178" t="s">
        <v>2123</v>
      </c>
      <c r="C112" s="177" t="s">
        <v>1941</v>
      </c>
      <c r="D112" s="177" t="s">
        <v>1132</v>
      </c>
      <c r="E112" s="177">
        <v>8</v>
      </c>
      <c r="F112" s="177">
        <v>2011</v>
      </c>
      <c r="G112" s="177" t="s">
        <v>2111</v>
      </c>
      <c r="H112" s="184" t="s">
        <v>1315</v>
      </c>
      <c r="I112" s="177" t="s">
        <v>2124</v>
      </c>
      <c r="J112" s="181" t="s">
        <v>1935</v>
      </c>
      <c r="K112" s="182" t="s">
        <v>2120</v>
      </c>
    </row>
    <row r="113" spans="1:11" s="176" customFormat="1" ht="18.899999999999999" customHeight="1">
      <c r="A113" s="177">
        <v>105</v>
      </c>
      <c r="B113" s="178" t="s">
        <v>2125</v>
      </c>
      <c r="C113" s="177" t="s">
        <v>1959</v>
      </c>
      <c r="D113" s="177" t="s">
        <v>1145</v>
      </c>
      <c r="E113" s="177">
        <v>5</v>
      </c>
      <c r="F113" s="177">
        <v>2012</v>
      </c>
      <c r="G113" s="177" t="s">
        <v>2111</v>
      </c>
      <c r="H113" s="184" t="s">
        <v>1961</v>
      </c>
      <c r="I113" s="177" t="s">
        <v>1962</v>
      </c>
      <c r="J113" s="181" t="s">
        <v>1939</v>
      </c>
      <c r="K113" s="182" t="s">
        <v>2120</v>
      </c>
    </row>
    <row r="114" spans="1:11" s="176" customFormat="1" ht="18.899999999999999" customHeight="1">
      <c r="A114" s="177">
        <v>106</v>
      </c>
      <c r="B114" s="178" t="s">
        <v>2126</v>
      </c>
      <c r="C114" s="177" t="s">
        <v>1959</v>
      </c>
      <c r="D114" s="177" t="s">
        <v>1113</v>
      </c>
      <c r="E114" s="177" t="s">
        <v>1105</v>
      </c>
      <c r="F114" s="177">
        <v>2012</v>
      </c>
      <c r="G114" s="177" t="s">
        <v>2111</v>
      </c>
      <c r="H114" s="184" t="s">
        <v>2097</v>
      </c>
      <c r="I114" s="177" t="s">
        <v>2127</v>
      </c>
      <c r="J114" s="181" t="s">
        <v>1939</v>
      </c>
      <c r="K114" s="182" t="s">
        <v>2120</v>
      </c>
    </row>
    <row r="115" spans="1:11" s="176" customFormat="1" ht="18.899999999999999" customHeight="1">
      <c r="A115" s="177">
        <v>107</v>
      </c>
      <c r="B115" s="178" t="s">
        <v>2128</v>
      </c>
      <c r="C115" s="177" t="s">
        <v>1959</v>
      </c>
      <c r="D115" s="177" t="s">
        <v>1134</v>
      </c>
      <c r="E115" s="177" t="s">
        <v>1101</v>
      </c>
      <c r="F115" s="177">
        <v>2011</v>
      </c>
      <c r="G115" s="177" t="s">
        <v>2111</v>
      </c>
      <c r="H115" s="184" t="s">
        <v>797</v>
      </c>
      <c r="I115" s="177" t="s">
        <v>2116</v>
      </c>
      <c r="J115" s="181" t="s">
        <v>1939</v>
      </c>
      <c r="K115" s="182" t="s">
        <v>2120</v>
      </c>
    </row>
    <row r="116" spans="1:11" s="176" customFormat="1" ht="18.899999999999999" customHeight="1">
      <c r="A116" s="177">
        <v>108</v>
      </c>
      <c r="B116" s="178" t="s">
        <v>2129</v>
      </c>
      <c r="C116" s="177" t="s">
        <v>1959</v>
      </c>
      <c r="D116" s="177" t="s">
        <v>1225</v>
      </c>
      <c r="E116" s="177" t="s">
        <v>1103</v>
      </c>
      <c r="F116" s="177">
        <v>2012</v>
      </c>
      <c r="G116" s="177" t="s">
        <v>2111</v>
      </c>
      <c r="H116" s="184" t="s">
        <v>2101</v>
      </c>
      <c r="I116" s="177" t="s">
        <v>806</v>
      </c>
      <c r="J116" s="181" t="s">
        <v>1939</v>
      </c>
      <c r="K116" s="182" t="s">
        <v>2120</v>
      </c>
    </row>
    <row r="117" spans="1:11" s="176" customFormat="1" ht="18.899999999999999" customHeight="1">
      <c r="A117" s="177">
        <v>109</v>
      </c>
      <c r="B117" s="178" t="s">
        <v>2130</v>
      </c>
      <c r="C117" s="177" t="s">
        <v>1959</v>
      </c>
      <c r="D117" s="177" t="s">
        <v>1140</v>
      </c>
      <c r="E117" s="177">
        <v>9</v>
      </c>
      <c r="F117" s="177">
        <v>2012</v>
      </c>
      <c r="G117" s="177" t="s">
        <v>2111</v>
      </c>
      <c r="H117" s="184" t="s">
        <v>2099</v>
      </c>
      <c r="I117" s="177" t="s">
        <v>2116</v>
      </c>
      <c r="J117" s="181" t="s">
        <v>1939</v>
      </c>
      <c r="K117" s="182" t="s">
        <v>2120</v>
      </c>
    </row>
    <row r="118" spans="1:11" s="176" customFormat="1" ht="18.899999999999999" customHeight="1">
      <c r="A118" s="177">
        <v>110</v>
      </c>
      <c r="B118" s="178" t="s">
        <v>2131</v>
      </c>
      <c r="C118" s="177" t="s">
        <v>1932</v>
      </c>
      <c r="D118" s="177" t="s">
        <v>1146</v>
      </c>
      <c r="E118" s="177">
        <v>5</v>
      </c>
      <c r="F118" s="177">
        <v>2012</v>
      </c>
      <c r="G118" s="177" t="s">
        <v>2111</v>
      </c>
      <c r="H118" s="184" t="s">
        <v>2101</v>
      </c>
      <c r="I118" s="177" t="s">
        <v>1954</v>
      </c>
      <c r="J118" s="181" t="s">
        <v>1944</v>
      </c>
      <c r="K118" s="182" t="s">
        <v>2120</v>
      </c>
    </row>
    <row r="119" spans="1:11" s="176" customFormat="1" ht="18.899999999999999" customHeight="1">
      <c r="A119" s="177">
        <v>111</v>
      </c>
      <c r="B119" s="178" t="s">
        <v>2132</v>
      </c>
      <c r="C119" s="177" t="s">
        <v>1932</v>
      </c>
      <c r="D119" s="177" t="s">
        <v>1132</v>
      </c>
      <c r="E119" s="177" t="s">
        <v>1103</v>
      </c>
      <c r="F119" s="177">
        <v>2011</v>
      </c>
      <c r="G119" s="177" t="s">
        <v>2111</v>
      </c>
      <c r="H119" s="184" t="s">
        <v>1315</v>
      </c>
      <c r="I119" s="177" t="s">
        <v>1954</v>
      </c>
      <c r="J119" s="181" t="s">
        <v>1944</v>
      </c>
      <c r="K119" s="182" t="s">
        <v>2120</v>
      </c>
    </row>
    <row r="120" spans="1:11" s="176" customFormat="1" ht="18.899999999999999" customHeight="1">
      <c r="A120" s="177">
        <v>112</v>
      </c>
      <c r="B120" s="178" t="s">
        <v>2133</v>
      </c>
      <c r="C120" s="177" t="s">
        <v>1932</v>
      </c>
      <c r="D120" s="177" t="s">
        <v>1130</v>
      </c>
      <c r="E120" s="177" t="s">
        <v>1942</v>
      </c>
      <c r="F120" s="177">
        <v>2012</v>
      </c>
      <c r="G120" s="177" t="s">
        <v>2111</v>
      </c>
      <c r="H120" s="184" t="s">
        <v>1933</v>
      </c>
      <c r="I120" s="177" t="s">
        <v>2134</v>
      </c>
      <c r="J120" s="181" t="s">
        <v>1944</v>
      </c>
      <c r="K120" s="182" t="s">
        <v>2120</v>
      </c>
    </row>
    <row r="121" spans="1:11" s="176" customFormat="1" ht="18.899999999999999" customHeight="1">
      <c r="A121" s="177">
        <v>113</v>
      </c>
      <c r="B121" s="178" t="s">
        <v>2135</v>
      </c>
      <c r="C121" s="177" t="s">
        <v>1932</v>
      </c>
      <c r="D121" s="177" t="s">
        <v>1156</v>
      </c>
      <c r="E121" s="177">
        <v>4</v>
      </c>
      <c r="F121" s="177">
        <v>2011</v>
      </c>
      <c r="G121" s="177" t="s">
        <v>2036</v>
      </c>
      <c r="H121" s="184" t="s">
        <v>800</v>
      </c>
      <c r="I121" s="177" t="s">
        <v>1954</v>
      </c>
      <c r="J121" s="181" t="s">
        <v>1944</v>
      </c>
      <c r="K121" s="182" t="s">
        <v>2120</v>
      </c>
    </row>
    <row r="122" spans="1:11" s="176" customFormat="1" ht="18.899999999999999" customHeight="1">
      <c r="A122" s="177">
        <v>114</v>
      </c>
      <c r="B122" s="178" t="s">
        <v>1955</v>
      </c>
      <c r="C122" s="177" t="s">
        <v>1956</v>
      </c>
      <c r="D122" s="177" t="s">
        <v>1233</v>
      </c>
      <c r="E122" s="177">
        <v>6</v>
      </c>
      <c r="F122" s="177">
        <v>2011</v>
      </c>
      <c r="G122" s="177" t="s">
        <v>2111</v>
      </c>
      <c r="H122" s="184" t="s">
        <v>788</v>
      </c>
      <c r="I122" s="177" t="s">
        <v>1957</v>
      </c>
      <c r="J122" s="181" t="s">
        <v>1944</v>
      </c>
      <c r="K122" s="182" t="s">
        <v>2120</v>
      </c>
    </row>
    <row r="123" spans="1:11" s="176" customFormat="1" ht="18.899999999999999" customHeight="1">
      <c r="A123" s="177">
        <v>115</v>
      </c>
      <c r="B123" s="178" t="s">
        <v>2136</v>
      </c>
      <c r="C123" s="177" t="s">
        <v>1956</v>
      </c>
      <c r="D123" s="177" t="s">
        <v>1101</v>
      </c>
      <c r="E123" s="177">
        <v>7</v>
      </c>
      <c r="F123" s="177">
        <v>2011</v>
      </c>
      <c r="G123" s="177" t="s">
        <v>2111</v>
      </c>
      <c r="H123" s="184" t="s">
        <v>788</v>
      </c>
      <c r="I123" s="177" t="s">
        <v>1957</v>
      </c>
      <c r="J123" s="181" t="s">
        <v>1944</v>
      </c>
      <c r="K123" s="182" t="s">
        <v>2120</v>
      </c>
    </row>
    <row r="124" spans="1:11" s="176" customFormat="1" ht="18.899999999999999" customHeight="1">
      <c r="A124" s="177">
        <v>116</v>
      </c>
      <c r="B124" s="178" t="s">
        <v>2137</v>
      </c>
      <c r="C124" s="177" t="s">
        <v>1956</v>
      </c>
      <c r="D124" s="177" t="s">
        <v>1140</v>
      </c>
      <c r="E124" s="177" t="s">
        <v>1140</v>
      </c>
      <c r="F124" s="177">
        <v>2011</v>
      </c>
      <c r="G124" s="185" t="s">
        <v>2111</v>
      </c>
      <c r="H124" s="184" t="s">
        <v>793</v>
      </c>
      <c r="I124" s="177" t="s">
        <v>2138</v>
      </c>
      <c r="J124" s="181" t="s">
        <v>1944</v>
      </c>
      <c r="K124" s="182" t="s">
        <v>2120</v>
      </c>
    </row>
    <row r="125" spans="1:11" s="176" customFormat="1" ht="18.899999999999999" customHeight="1">
      <c r="A125" s="177">
        <v>117</v>
      </c>
      <c r="B125" s="178" t="s">
        <v>2139</v>
      </c>
      <c r="C125" s="177" t="s">
        <v>1956</v>
      </c>
      <c r="D125" s="177" t="s">
        <v>1145</v>
      </c>
      <c r="E125" s="177">
        <v>8</v>
      </c>
      <c r="F125" s="177">
        <v>2011</v>
      </c>
      <c r="G125" s="185" t="s">
        <v>2111</v>
      </c>
      <c r="H125" s="184" t="s">
        <v>788</v>
      </c>
      <c r="I125" s="177" t="s">
        <v>1957</v>
      </c>
      <c r="J125" s="181" t="s">
        <v>1944</v>
      </c>
      <c r="K125" s="182" t="s">
        <v>2120</v>
      </c>
    </row>
    <row r="126" spans="1:11" s="176" customFormat="1" ht="18.899999999999999" customHeight="1">
      <c r="A126" s="177">
        <v>118</v>
      </c>
      <c r="B126" s="178" t="s">
        <v>2140</v>
      </c>
      <c r="C126" s="177" t="s">
        <v>1956</v>
      </c>
      <c r="D126" s="177" t="s">
        <v>1149</v>
      </c>
      <c r="E126" s="177">
        <v>4</v>
      </c>
      <c r="F126" s="177">
        <v>2012</v>
      </c>
      <c r="G126" s="185" t="s">
        <v>2111</v>
      </c>
      <c r="H126" s="184" t="s">
        <v>2141</v>
      </c>
      <c r="I126" s="177" t="s">
        <v>2142</v>
      </c>
      <c r="J126" s="181" t="s">
        <v>1944</v>
      </c>
      <c r="K126" s="182" t="s">
        <v>2120</v>
      </c>
    </row>
    <row r="127" spans="1:11" s="176" customFormat="1" ht="18.899999999999999" customHeight="1">
      <c r="A127" s="177">
        <v>119</v>
      </c>
      <c r="B127" s="178" t="s">
        <v>2143</v>
      </c>
      <c r="C127" s="177" t="s">
        <v>1970</v>
      </c>
      <c r="D127" s="177">
        <v>30</v>
      </c>
      <c r="E127" s="183" t="s">
        <v>1140</v>
      </c>
      <c r="F127" s="177">
        <v>2009</v>
      </c>
      <c r="G127" s="177" t="s">
        <v>2111</v>
      </c>
      <c r="H127" s="184" t="s">
        <v>763</v>
      </c>
      <c r="I127" s="177" t="s">
        <v>2144</v>
      </c>
      <c r="J127" s="181" t="s">
        <v>1935</v>
      </c>
      <c r="K127" s="182" t="s">
        <v>2145</v>
      </c>
    </row>
    <row r="128" spans="1:11" s="176" customFormat="1" ht="18.899999999999999" customHeight="1">
      <c r="A128" s="177">
        <v>120</v>
      </c>
      <c r="B128" s="178" t="s">
        <v>2146</v>
      </c>
      <c r="C128" s="177" t="s">
        <v>1970</v>
      </c>
      <c r="D128" s="183" t="s">
        <v>1140</v>
      </c>
      <c r="E128" s="177">
        <v>12</v>
      </c>
      <c r="F128" s="177">
        <v>2009</v>
      </c>
      <c r="G128" s="177" t="s">
        <v>2111</v>
      </c>
      <c r="H128" s="184" t="s">
        <v>790</v>
      </c>
      <c r="I128" s="177" t="s">
        <v>2147</v>
      </c>
      <c r="J128" s="181" t="s">
        <v>1935</v>
      </c>
      <c r="K128" s="182" t="s">
        <v>2145</v>
      </c>
    </row>
    <row r="129" spans="1:11" s="176" customFormat="1" ht="18.899999999999999" customHeight="1">
      <c r="A129" s="177">
        <v>121</v>
      </c>
      <c r="B129" s="178" t="s">
        <v>2148</v>
      </c>
      <c r="C129" s="177" t="s">
        <v>1970</v>
      </c>
      <c r="D129" s="177">
        <v>8</v>
      </c>
      <c r="E129" s="177">
        <v>5</v>
      </c>
      <c r="F129" s="177">
        <v>2009</v>
      </c>
      <c r="G129" s="177" t="s">
        <v>2111</v>
      </c>
      <c r="H129" s="184" t="s">
        <v>790</v>
      </c>
      <c r="I129" s="177" t="s">
        <v>2149</v>
      </c>
      <c r="J129" s="181" t="s">
        <v>1935</v>
      </c>
      <c r="K129" s="182" t="s">
        <v>2145</v>
      </c>
    </row>
    <row r="130" spans="1:11" s="176" customFormat="1" ht="18.899999999999999" customHeight="1">
      <c r="A130" s="177">
        <v>122</v>
      </c>
      <c r="B130" s="178" t="s">
        <v>2150</v>
      </c>
      <c r="C130" s="177" t="s">
        <v>1970</v>
      </c>
      <c r="D130" s="177">
        <v>25</v>
      </c>
      <c r="E130" s="183" t="s">
        <v>1140</v>
      </c>
      <c r="F130" s="177">
        <v>2010</v>
      </c>
      <c r="G130" s="177" t="s">
        <v>2111</v>
      </c>
      <c r="H130" s="184" t="s">
        <v>2065</v>
      </c>
      <c r="I130" s="177" t="s">
        <v>1076</v>
      </c>
      <c r="J130" s="181" t="s">
        <v>1935</v>
      </c>
      <c r="K130" s="182" t="s">
        <v>2145</v>
      </c>
    </row>
    <row r="131" spans="1:11" s="176" customFormat="1" ht="18.899999999999999" customHeight="1">
      <c r="A131" s="177">
        <v>123</v>
      </c>
      <c r="B131" s="178" t="s">
        <v>2151</v>
      </c>
      <c r="C131" s="177" t="s">
        <v>1973</v>
      </c>
      <c r="D131" s="177">
        <v>16</v>
      </c>
      <c r="E131" s="183" t="s">
        <v>1140</v>
      </c>
      <c r="F131" s="177">
        <v>2009</v>
      </c>
      <c r="G131" s="177" t="s">
        <v>2111</v>
      </c>
      <c r="H131" s="185" t="s">
        <v>823</v>
      </c>
      <c r="I131" s="177" t="s">
        <v>1076</v>
      </c>
      <c r="J131" s="181" t="s">
        <v>1939</v>
      </c>
      <c r="K131" s="182" t="s">
        <v>2145</v>
      </c>
    </row>
    <row r="132" spans="1:11" s="176" customFormat="1" ht="18.899999999999999" customHeight="1">
      <c r="A132" s="177">
        <v>124</v>
      </c>
      <c r="B132" s="178" t="s">
        <v>2152</v>
      </c>
      <c r="C132" s="177" t="s">
        <v>1973</v>
      </c>
      <c r="D132" s="183" t="s">
        <v>2153</v>
      </c>
      <c r="E132" s="177">
        <v>7</v>
      </c>
      <c r="F132" s="177">
        <v>2009</v>
      </c>
      <c r="G132" s="177" t="s">
        <v>2111</v>
      </c>
      <c r="H132" s="185" t="s">
        <v>1088</v>
      </c>
      <c r="I132" s="177" t="s">
        <v>1076</v>
      </c>
      <c r="J132" s="181" t="s">
        <v>1939</v>
      </c>
      <c r="K132" s="182" t="s">
        <v>2145</v>
      </c>
    </row>
    <row r="133" spans="1:11" s="176" customFormat="1" ht="18.899999999999999" customHeight="1">
      <c r="A133" s="177">
        <v>125</v>
      </c>
      <c r="B133" s="178" t="s">
        <v>2154</v>
      </c>
      <c r="C133" s="177" t="s">
        <v>1973</v>
      </c>
      <c r="D133" s="183" t="s">
        <v>1146</v>
      </c>
      <c r="E133" s="177">
        <v>3</v>
      </c>
      <c r="F133" s="177">
        <v>2010</v>
      </c>
      <c r="G133" s="177" t="s">
        <v>2111</v>
      </c>
      <c r="H133" s="185" t="s">
        <v>2155</v>
      </c>
      <c r="I133" s="177" t="s">
        <v>1230</v>
      </c>
      <c r="J133" s="181" t="s">
        <v>1939</v>
      </c>
      <c r="K133" s="182" t="s">
        <v>2145</v>
      </c>
    </row>
    <row r="134" spans="1:11" s="176" customFormat="1" ht="18.899999999999999" customHeight="1">
      <c r="A134" s="177">
        <v>126</v>
      </c>
      <c r="B134" s="178" t="s">
        <v>2156</v>
      </c>
      <c r="C134" s="177" t="s">
        <v>1932</v>
      </c>
      <c r="D134" s="177">
        <v>12</v>
      </c>
      <c r="E134" s="177">
        <v>6</v>
      </c>
      <c r="F134" s="177">
        <v>2010</v>
      </c>
      <c r="G134" s="177" t="s">
        <v>2111</v>
      </c>
      <c r="H134" s="185" t="s">
        <v>2157</v>
      </c>
      <c r="I134" s="177" t="s">
        <v>285</v>
      </c>
      <c r="J134" s="181" t="s">
        <v>1944</v>
      </c>
      <c r="K134" s="182" t="s">
        <v>2145</v>
      </c>
    </row>
    <row r="135" spans="1:11" s="176" customFormat="1" ht="18.899999999999999" customHeight="1">
      <c r="A135" s="177">
        <v>127</v>
      </c>
      <c r="B135" s="178" t="s">
        <v>796</v>
      </c>
      <c r="C135" s="177" t="s">
        <v>1932</v>
      </c>
      <c r="D135" s="177">
        <v>3</v>
      </c>
      <c r="E135" s="177">
        <v>6</v>
      </c>
      <c r="F135" s="177">
        <v>2009</v>
      </c>
      <c r="G135" s="177" t="s">
        <v>2111</v>
      </c>
      <c r="H135" s="185" t="s">
        <v>771</v>
      </c>
      <c r="I135" s="177" t="s">
        <v>285</v>
      </c>
      <c r="J135" s="181" t="s">
        <v>1944</v>
      </c>
      <c r="K135" s="182" t="s">
        <v>2145</v>
      </c>
    </row>
    <row r="136" spans="1:11" s="176" customFormat="1" ht="18.899999999999999" customHeight="1">
      <c r="A136" s="177">
        <v>128</v>
      </c>
      <c r="B136" s="178" t="s">
        <v>2158</v>
      </c>
      <c r="C136" s="177" t="s">
        <v>1932</v>
      </c>
      <c r="D136" s="177">
        <v>10</v>
      </c>
      <c r="E136" s="177">
        <v>9</v>
      </c>
      <c r="F136" s="177">
        <v>2009</v>
      </c>
      <c r="G136" s="177" t="s">
        <v>2111</v>
      </c>
      <c r="H136" s="184" t="s">
        <v>833</v>
      </c>
      <c r="I136" s="177" t="s">
        <v>2159</v>
      </c>
      <c r="J136" s="181" t="s">
        <v>1944</v>
      </c>
      <c r="K136" s="182" t="s">
        <v>2145</v>
      </c>
    </row>
    <row r="137" spans="1:11" s="176" customFormat="1" ht="18.899999999999999" customHeight="1">
      <c r="A137" s="177">
        <v>129</v>
      </c>
      <c r="B137" s="178" t="s">
        <v>2160</v>
      </c>
      <c r="C137" s="177" t="s">
        <v>1932</v>
      </c>
      <c r="D137" s="177">
        <v>6</v>
      </c>
      <c r="E137" s="177">
        <v>12</v>
      </c>
      <c r="F137" s="177">
        <v>2010</v>
      </c>
      <c r="G137" s="177" t="s">
        <v>2111</v>
      </c>
      <c r="H137" s="184" t="s">
        <v>2161</v>
      </c>
      <c r="I137" s="177" t="s">
        <v>2162</v>
      </c>
      <c r="J137" s="181" t="s">
        <v>1944</v>
      </c>
      <c r="K137" s="182" t="s">
        <v>2145</v>
      </c>
    </row>
    <row r="138" spans="1:11" s="176" customFormat="1" ht="18.899999999999999" customHeight="1">
      <c r="A138" s="177">
        <v>130</v>
      </c>
      <c r="B138" s="178" t="s">
        <v>2163</v>
      </c>
      <c r="C138" s="177" t="s">
        <v>1959</v>
      </c>
      <c r="D138" s="177">
        <v>22</v>
      </c>
      <c r="E138" s="177">
        <v>3</v>
      </c>
      <c r="F138" s="177">
        <v>2010</v>
      </c>
      <c r="G138" s="177" t="s">
        <v>2111</v>
      </c>
      <c r="H138" s="184" t="s">
        <v>802</v>
      </c>
      <c r="I138" s="177" t="s">
        <v>806</v>
      </c>
      <c r="J138" s="181" t="s">
        <v>1944</v>
      </c>
      <c r="K138" s="182" t="s">
        <v>2145</v>
      </c>
    </row>
    <row r="139" spans="1:11" s="176" customFormat="1" ht="18.899999999999999" customHeight="1">
      <c r="A139" s="177">
        <v>131</v>
      </c>
      <c r="B139" s="178" t="s">
        <v>2164</v>
      </c>
      <c r="C139" s="177" t="s">
        <v>1959</v>
      </c>
      <c r="D139" s="177">
        <v>15</v>
      </c>
      <c r="E139" s="177">
        <v>9</v>
      </c>
      <c r="F139" s="177">
        <v>2010</v>
      </c>
      <c r="G139" s="177" t="s">
        <v>2111</v>
      </c>
      <c r="H139" s="184" t="s">
        <v>1086</v>
      </c>
      <c r="I139" s="177" t="s">
        <v>1121</v>
      </c>
      <c r="J139" s="181" t="s">
        <v>1944</v>
      </c>
      <c r="K139" s="182" t="s">
        <v>2145</v>
      </c>
    </row>
    <row r="140" spans="1:11" s="176" customFormat="1" ht="18.899999999999999" customHeight="1">
      <c r="A140" s="177">
        <v>132</v>
      </c>
      <c r="B140" s="178" t="s">
        <v>2165</v>
      </c>
      <c r="C140" s="177" t="s">
        <v>1959</v>
      </c>
      <c r="D140" s="177">
        <v>26</v>
      </c>
      <c r="E140" s="177">
        <v>4</v>
      </c>
      <c r="F140" s="177">
        <v>2010</v>
      </c>
      <c r="G140" s="177" t="s">
        <v>2111</v>
      </c>
      <c r="H140" s="184" t="s">
        <v>1110</v>
      </c>
      <c r="I140" s="177" t="s">
        <v>2166</v>
      </c>
      <c r="J140" s="181" t="s">
        <v>1944</v>
      </c>
      <c r="K140" s="182" t="s">
        <v>2145</v>
      </c>
    </row>
    <row r="141" spans="1:11" s="176" customFormat="1" ht="18.899999999999999" customHeight="1">
      <c r="A141" s="177">
        <v>133</v>
      </c>
      <c r="B141" s="178" t="s">
        <v>2167</v>
      </c>
      <c r="C141" s="177" t="s">
        <v>1959</v>
      </c>
      <c r="D141" s="177">
        <v>2</v>
      </c>
      <c r="E141" s="177">
        <v>3</v>
      </c>
      <c r="F141" s="177">
        <v>2009</v>
      </c>
      <c r="G141" s="177" t="s">
        <v>2111</v>
      </c>
      <c r="H141" s="184" t="s">
        <v>808</v>
      </c>
      <c r="I141" s="177" t="s">
        <v>806</v>
      </c>
      <c r="J141" s="181" t="s">
        <v>1944</v>
      </c>
      <c r="K141" s="182" t="s">
        <v>2145</v>
      </c>
    </row>
    <row r="142" spans="1:11" s="176" customFormat="1" ht="18.899999999999999" customHeight="1">
      <c r="A142" s="177">
        <v>134</v>
      </c>
      <c r="B142" s="178" t="s">
        <v>2168</v>
      </c>
      <c r="C142" s="177" t="s">
        <v>1959</v>
      </c>
      <c r="D142" s="177">
        <v>6</v>
      </c>
      <c r="E142" s="177">
        <v>6</v>
      </c>
      <c r="F142" s="177">
        <v>2009</v>
      </c>
      <c r="G142" s="177" t="s">
        <v>2111</v>
      </c>
      <c r="H142" s="184" t="s">
        <v>753</v>
      </c>
      <c r="I142" s="177" t="s">
        <v>2169</v>
      </c>
      <c r="J142" s="181" t="s">
        <v>1944</v>
      </c>
      <c r="K142" s="182" t="s">
        <v>2145</v>
      </c>
    </row>
    <row r="143" spans="1:11" s="176" customFormat="1" ht="18.899999999999999" customHeight="1">
      <c r="A143" s="177">
        <v>135</v>
      </c>
      <c r="B143" s="178" t="s">
        <v>2170</v>
      </c>
      <c r="C143" s="177" t="s">
        <v>1959</v>
      </c>
      <c r="D143" s="177" t="s">
        <v>1128</v>
      </c>
      <c r="E143" s="177">
        <v>4</v>
      </c>
      <c r="F143" s="177">
        <v>2009</v>
      </c>
      <c r="G143" s="187" t="s">
        <v>2111</v>
      </c>
      <c r="H143" s="184" t="s">
        <v>810</v>
      </c>
      <c r="I143" s="177" t="s">
        <v>806</v>
      </c>
      <c r="J143" s="181" t="s">
        <v>1935</v>
      </c>
      <c r="K143" s="182" t="s">
        <v>2171</v>
      </c>
    </row>
    <row r="144" spans="1:11" s="176" customFormat="1" ht="18.899999999999999" customHeight="1">
      <c r="A144" s="177">
        <v>136</v>
      </c>
      <c r="B144" s="178" t="s">
        <v>2172</v>
      </c>
      <c r="C144" s="177" t="s">
        <v>1959</v>
      </c>
      <c r="D144" s="177" t="s">
        <v>1225</v>
      </c>
      <c r="E144" s="177">
        <v>8</v>
      </c>
      <c r="F144" s="177">
        <v>2009</v>
      </c>
      <c r="G144" s="187" t="s">
        <v>2111</v>
      </c>
      <c r="H144" s="184" t="s">
        <v>790</v>
      </c>
      <c r="I144" s="177" t="s">
        <v>2127</v>
      </c>
      <c r="J144" s="181" t="s">
        <v>1935</v>
      </c>
      <c r="K144" s="182" t="s">
        <v>2171</v>
      </c>
    </row>
    <row r="145" spans="1:11" s="176" customFormat="1" ht="18.899999999999999" customHeight="1">
      <c r="A145" s="177">
        <v>137</v>
      </c>
      <c r="B145" s="178" t="s">
        <v>2173</v>
      </c>
      <c r="C145" s="177" t="s">
        <v>1959</v>
      </c>
      <c r="D145" s="177" t="s">
        <v>1138</v>
      </c>
      <c r="E145" s="177">
        <v>3</v>
      </c>
      <c r="F145" s="177">
        <v>2010</v>
      </c>
      <c r="G145" s="187" t="s">
        <v>2111</v>
      </c>
      <c r="H145" s="184" t="s">
        <v>1110</v>
      </c>
      <c r="I145" s="177" t="s">
        <v>2174</v>
      </c>
      <c r="J145" s="181" t="s">
        <v>1935</v>
      </c>
      <c r="K145" s="182" t="s">
        <v>2171</v>
      </c>
    </row>
    <row r="146" spans="1:11" s="176" customFormat="1" ht="18.899999999999999" customHeight="1">
      <c r="A146" s="177">
        <v>138</v>
      </c>
      <c r="B146" s="178" t="s">
        <v>2175</v>
      </c>
      <c r="C146" s="177" t="s">
        <v>1959</v>
      </c>
      <c r="D146" s="177" t="s">
        <v>1138</v>
      </c>
      <c r="E146" s="177">
        <v>3</v>
      </c>
      <c r="F146" s="177">
        <v>2010</v>
      </c>
      <c r="G146" s="187" t="s">
        <v>2111</v>
      </c>
      <c r="H146" s="184" t="s">
        <v>816</v>
      </c>
      <c r="I146" s="177" t="s">
        <v>2127</v>
      </c>
      <c r="J146" s="181" t="s">
        <v>1935</v>
      </c>
      <c r="K146" s="182" t="s">
        <v>2171</v>
      </c>
    </row>
    <row r="147" spans="1:11" s="176" customFormat="1" ht="18.899999999999999" customHeight="1">
      <c r="A147" s="177">
        <v>139</v>
      </c>
      <c r="B147" s="178" t="s">
        <v>2176</v>
      </c>
      <c r="C147" s="177" t="s">
        <v>1959</v>
      </c>
      <c r="D147" s="177" t="s">
        <v>1117</v>
      </c>
      <c r="E147" s="177">
        <v>5</v>
      </c>
      <c r="F147" s="177">
        <v>2009</v>
      </c>
      <c r="G147" s="187" t="s">
        <v>2111</v>
      </c>
      <c r="H147" s="184" t="s">
        <v>810</v>
      </c>
      <c r="I147" s="177" t="s">
        <v>806</v>
      </c>
      <c r="J147" s="181" t="s">
        <v>1935</v>
      </c>
      <c r="K147" s="182" t="s">
        <v>2171</v>
      </c>
    </row>
    <row r="148" spans="1:11" s="176" customFormat="1" ht="18.899999999999999" customHeight="1">
      <c r="A148" s="177">
        <v>140</v>
      </c>
      <c r="B148" s="178" t="s">
        <v>2177</v>
      </c>
      <c r="C148" s="177" t="s">
        <v>1970</v>
      </c>
      <c r="D148" s="177" t="s">
        <v>1942</v>
      </c>
      <c r="E148" s="177" t="s">
        <v>1105</v>
      </c>
      <c r="F148" s="177">
        <v>2010</v>
      </c>
      <c r="G148" s="187" t="s">
        <v>2111</v>
      </c>
      <c r="H148" s="184" t="s">
        <v>2065</v>
      </c>
      <c r="I148" s="177" t="s">
        <v>1985</v>
      </c>
      <c r="J148" s="181" t="s">
        <v>1939</v>
      </c>
      <c r="K148" s="182" t="s">
        <v>2171</v>
      </c>
    </row>
    <row r="149" spans="1:11" s="176" customFormat="1" ht="18.899999999999999" customHeight="1">
      <c r="A149" s="177">
        <v>141</v>
      </c>
      <c r="B149" s="178" t="s">
        <v>2178</v>
      </c>
      <c r="C149" s="177" t="s">
        <v>1970</v>
      </c>
      <c r="D149" s="177" t="s">
        <v>1140</v>
      </c>
      <c r="E149" s="177" t="s">
        <v>1140</v>
      </c>
      <c r="F149" s="177">
        <v>2010</v>
      </c>
      <c r="G149" s="177" t="s">
        <v>2111</v>
      </c>
      <c r="H149" s="184" t="s">
        <v>2155</v>
      </c>
      <c r="I149" s="177" t="s">
        <v>1985</v>
      </c>
      <c r="J149" s="181" t="s">
        <v>1939</v>
      </c>
      <c r="K149" s="182" t="s">
        <v>2171</v>
      </c>
    </row>
    <row r="150" spans="1:11" s="176" customFormat="1" ht="18.899999999999999" customHeight="1">
      <c r="A150" s="177">
        <v>142</v>
      </c>
      <c r="B150" s="178" t="s">
        <v>2179</v>
      </c>
      <c r="C150" s="177" t="s">
        <v>1970</v>
      </c>
      <c r="D150" s="177" t="s">
        <v>2153</v>
      </c>
      <c r="E150" s="177" t="s">
        <v>1140</v>
      </c>
      <c r="F150" s="177">
        <v>2010</v>
      </c>
      <c r="G150" s="177" t="s">
        <v>2111</v>
      </c>
      <c r="H150" s="184" t="s">
        <v>2155</v>
      </c>
      <c r="I150" s="177" t="s">
        <v>1985</v>
      </c>
      <c r="J150" s="181" t="s">
        <v>1939</v>
      </c>
      <c r="K150" s="182" t="s">
        <v>2171</v>
      </c>
    </row>
    <row r="151" spans="1:11" s="176" customFormat="1" ht="18.899999999999999" customHeight="1">
      <c r="A151" s="177">
        <v>143</v>
      </c>
      <c r="B151" s="178" t="s">
        <v>2180</v>
      </c>
      <c r="C151" s="177" t="s">
        <v>1970</v>
      </c>
      <c r="D151" s="177" t="s">
        <v>1147</v>
      </c>
      <c r="E151" s="177" t="s">
        <v>1103</v>
      </c>
      <c r="F151" s="177">
        <v>2010</v>
      </c>
      <c r="G151" s="177" t="s">
        <v>2111</v>
      </c>
      <c r="H151" s="184" t="s">
        <v>816</v>
      </c>
      <c r="I151" s="177" t="s">
        <v>1971</v>
      </c>
      <c r="J151" s="181" t="s">
        <v>1939</v>
      </c>
      <c r="K151" s="182" t="s">
        <v>2171</v>
      </c>
    </row>
    <row r="152" spans="1:11" s="176" customFormat="1" ht="18.899999999999999" customHeight="1">
      <c r="A152" s="177">
        <v>144</v>
      </c>
      <c r="B152" s="178" t="s">
        <v>2181</v>
      </c>
      <c r="C152" s="177" t="s">
        <v>1970</v>
      </c>
      <c r="D152" s="177" t="s">
        <v>1117</v>
      </c>
      <c r="E152" s="177" t="s">
        <v>1140</v>
      </c>
      <c r="F152" s="177">
        <v>2009</v>
      </c>
      <c r="G152" s="177" t="s">
        <v>2111</v>
      </c>
      <c r="H152" s="184" t="s">
        <v>974</v>
      </c>
      <c r="I152" s="177" t="s">
        <v>1974</v>
      </c>
      <c r="J152" s="181" t="s">
        <v>1939</v>
      </c>
      <c r="K152" s="182" t="s">
        <v>2171</v>
      </c>
    </row>
    <row r="153" spans="1:11" s="176" customFormat="1" ht="18.899999999999999" customHeight="1">
      <c r="A153" s="177">
        <v>145</v>
      </c>
      <c r="B153" s="178" t="s">
        <v>2182</v>
      </c>
      <c r="C153" s="177" t="s">
        <v>2183</v>
      </c>
      <c r="D153" s="177" t="s">
        <v>1130</v>
      </c>
      <c r="E153" s="177">
        <v>6</v>
      </c>
      <c r="F153" s="177">
        <v>2009</v>
      </c>
      <c r="G153" s="177" t="s">
        <v>2111</v>
      </c>
      <c r="H153" s="184" t="s">
        <v>974</v>
      </c>
      <c r="I153" s="177" t="s">
        <v>2184</v>
      </c>
      <c r="J153" s="181" t="s">
        <v>1944</v>
      </c>
      <c r="K153" s="182" t="s">
        <v>2171</v>
      </c>
    </row>
    <row r="154" spans="1:11" s="176" customFormat="1" ht="18.899999999999999" customHeight="1">
      <c r="A154" s="177">
        <v>146</v>
      </c>
      <c r="B154" s="178" t="s">
        <v>2185</v>
      </c>
      <c r="C154" s="177" t="s">
        <v>2183</v>
      </c>
      <c r="D154" s="177" t="s">
        <v>1942</v>
      </c>
      <c r="E154" s="177">
        <v>9</v>
      </c>
      <c r="F154" s="177">
        <v>2009</v>
      </c>
      <c r="G154" s="177" t="s">
        <v>2111</v>
      </c>
      <c r="H154" s="184" t="s">
        <v>763</v>
      </c>
      <c r="I154" s="177" t="s">
        <v>2186</v>
      </c>
      <c r="J154" s="181" t="s">
        <v>1944</v>
      </c>
      <c r="K154" s="182" t="s">
        <v>2171</v>
      </c>
    </row>
    <row r="155" spans="1:11" s="176" customFormat="1" ht="18.899999999999999" customHeight="1">
      <c r="A155" s="177">
        <v>147</v>
      </c>
      <c r="B155" s="178" t="s">
        <v>2187</v>
      </c>
      <c r="C155" s="177" t="s">
        <v>2183</v>
      </c>
      <c r="D155" s="177" t="s">
        <v>1108</v>
      </c>
      <c r="E155" s="177">
        <v>9</v>
      </c>
      <c r="F155" s="177">
        <v>2010</v>
      </c>
      <c r="G155" s="177" t="s">
        <v>2188</v>
      </c>
      <c r="H155" s="184" t="s">
        <v>802</v>
      </c>
      <c r="I155" s="177" t="s">
        <v>2184</v>
      </c>
      <c r="J155" s="181" t="s">
        <v>1944</v>
      </c>
      <c r="K155" s="182" t="s">
        <v>2171</v>
      </c>
    </row>
    <row r="156" spans="1:11" s="176" customFormat="1" ht="18.899999999999999" customHeight="1">
      <c r="A156" s="177">
        <v>148</v>
      </c>
      <c r="B156" s="178" t="s">
        <v>2189</v>
      </c>
      <c r="C156" s="177" t="s">
        <v>2183</v>
      </c>
      <c r="D156" s="177" t="s">
        <v>1134</v>
      </c>
      <c r="E156" s="177">
        <v>7</v>
      </c>
      <c r="F156" s="177">
        <v>2009</v>
      </c>
      <c r="G156" s="177" t="s">
        <v>2111</v>
      </c>
      <c r="H156" s="184" t="s">
        <v>808</v>
      </c>
      <c r="I156" s="177" t="s">
        <v>2190</v>
      </c>
      <c r="J156" s="181" t="s">
        <v>1944</v>
      </c>
      <c r="K156" s="182" t="s">
        <v>2171</v>
      </c>
    </row>
    <row r="157" spans="1:11" s="176" customFormat="1" ht="18.899999999999999" customHeight="1">
      <c r="A157" s="177">
        <v>149</v>
      </c>
      <c r="B157" s="178" t="s">
        <v>2191</v>
      </c>
      <c r="C157" s="177" t="s">
        <v>2183</v>
      </c>
      <c r="D157" s="177" t="s">
        <v>1147</v>
      </c>
      <c r="E157" s="177" t="s">
        <v>1942</v>
      </c>
      <c r="F157" s="177">
        <v>2010</v>
      </c>
      <c r="G157" s="177" t="s">
        <v>2111</v>
      </c>
      <c r="H157" s="184" t="s">
        <v>983</v>
      </c>
      <c r="I157" s="177" t="s">
        <v>2184</v>
      </c>
      <c r="J157" s="181" t="s">
        <v>1944</v>
      </c>
      <c r="K157" s="182" t="s">
        <v>2171</v>
      </c>
    </row>
    <row r="158" spans="1:11" s="176" customFormat="1" ht="18.899999999999999" customHeight="1">
      <c r="A158" s="177">
        <v>150</v>
      </c>
      <c r="B158" s="178" t="s">
        <v>2192</v>
      </c>
      <c r="C158" s="177" t="s">
        <v>1982</v>
      </c>
      <c r="D158" s="177" t="s">
        <v>1130</v>
      </c>
      <c r="E158" s="177" t="s">
        <v>1942</v>
      </c>
      <c r="F158" s="177">
        <v>2009</v>
      </c>
      <c r="G158" s="177" t="s">
        <v>2193</v>
      </c>
      <c r="H158" s="184" t="s">
        <v>790</v>
      </c>
      <c r="I158" s="177" t="s">
        <v>764</v>
      </c>
      <c r="J158" s="181" t="s">
        <v>1944</v>
      </c>
      <c r="K158" s="182" t="s">
        <v>2171</v>
      </c>
    </row>
    <row r="159" spans="1:11" s="176" customFormat="1" ht="18.899999999999999" customHeight="1">
      <c r="A159" s="177">
        <v>151</v>
      </c>
      <c r="B159" s="178" t="s">
        <v>2194</v>
      </c>
      <c r="C159" s="177" t="s">
        <v>1982</v>
      </c>
      <c r="D159" s="177" t="s">
        <v>1146</v>
      </c>
      <c r="E159" s="177">
        <v>7</v>
      </c>
      <c r="F159" s="177">
        <v>2009</v>
      </c>
      <c r="G159" s="177" t="s">
        <v>2111</v>
      </c>
      <c r="H159" s="184" t="s">
        <v>790</v>
      </c>
      <c r="I159" s="177" t="s">
        <v>764</v>
      </c>
      <c r="J159" s="181" t="s">
        <v>1944</v>
      </c>
      <c r="K159" s="182" t="s">
        <v>2171</v>
      </c>
    </row>
    <row r="160" spans="1:11" s="176" customFormat="1" ht="18.899999999999999" customHeight="1">
      <c r="A160" s="177">
        <v>152</v>
      </c>
      <c r="B160" s="178" t="s">
        <v>2195</v>
      </c>
      <c r="C160" s="177" t="s">
        <v>1982</v>
      </c>
      <c r="D160" s="177" t="s">
        <v>1140</v>
      </c>
      <c r="E160" s="177" t="s">
        <v>1101</v>
      </c>
      <c r="F160" s="177">
        <v>2010</v>
      </c>
      <c r="G160" s="177" t="s">
        <v>2111</v>
      </c>
      <c r="H160" s="184" t="s">
        <v>816</v>
      </c>
      <c r="I160" s="177" t="s">
        <v>764</v>
      </c>
      <c r="J160" s="181" t="s">
        <v>1944</v>
      </c>
      <c r="K160" s="182" t="s">
        <v>2171</v>
      </c>
    </row>
    <row r="161" spans="1:11" s="176" customFormat="1" ht="18.899999999999999" customHeight="1">
      <c r="A161" s="177">
        <v>153</v>
      </c>
      <c r="B161" s="178" t="s">
        <v>2196</v>
      </c>
      <c r="C161" s="177" t="s">
        <v>1982</v>
      </c>
      <c r="D161" s="177" t="s">
        <v>1101</v>
      </c>
      <c r="E161" s="177">
        <v>5</v>
      </c>
      <c r="F161" s="177">
        <v>2009</v>
      </c>
      <c r="G161" s="177" t="s">
        <v>2111</v>
      </c>
      <c r="H161" s="184" t="s">
        <v>808</v>
      </c>
      <c r="I161" s="177" t="s">
        <v>764</v>
      </c>
      <c r="J161" s="181" t="s">
        <v>1944</v>
      </c>
      <c r="K161" s="182" t="s">
        <v>2171</v>
      </c>
    </row>
    <row r="162" spans="1:11" s="176" customFormat="1" ht="18.899999999999999" customHeight="1">
      <c r="A162" s="177">
        <v>154</v>
      </c>
      <c r="B162" s="178" t="s">
        <v>2197</v>
      </c>
      <c r="C162" s="177" t="s">
        <v>1982</v>
      </c>
      <c r="D162" s="177" t="s">
        <v>1156</v>
      </c>
      <c r="E162" s="177" t="s">
        <v>1942</v>
      </c>
      <c r="F162" s="177">
        <v>2009</v>
      </c>
      <c r="G162" s="177" t="s">
        <v>2111</v>
      </c>
      <c r="H162" s="184" t="s">
        <v>763</v>
      </c>
      <c r="I162" s="177" t="s">
        <v>764</v>
      </c>
      <c r="J162" s="181" t="s">
        <v>1944</v>
      </c>
      <c r="K162" s="182" t="s">
        <v>2171</v>
      </c>
    </row>
    <row r="163" spans="1:11" s="176" customFormat="1" ht="18.899999999999999" customHeight="1">
      <c r="A163" s="177">
        <v>155</v>
      </c>
      <c r="B163" s="178" t="s">
        <v>2198</v>
      </c>
      <c r="C163" s="177" t="s">
        <v>1970</v>
      </c>
      <c r="D163" s="177" t="s">
        <v>1136</v>
      </c>
      <c r="E163" s="177">
        <v>7</v>
      </c>
      <c r="F163" s="177">
        <v>2008</v>
      </c>
      <c r="G163" s="177" t="s">
        <v>2111</v>
      </c>
      <c r="H163" s="184" t="s">
        <v>1324</v>
      </c>
      <c r="I163" s="177" t="s">
        <v>901</v>
      </c>
      <c r="J163" s="181" t="s">
        <v>1935</v>
      </c>
      <c r="K163" s="182" t="s">
        <v>2199</v>
      </c>
    </row>
    <row r="164" spans="1:11" s="176" customFormat="1" ht="18.899999999999999" customHeight="1">
      <c r="A164" s="177">
        <v>156</v>
      </c>
      <c r="B164" s="178" t="s">
        <v>2200</v>
      </c>
      <c r="C164" s="177" t="s">
        <v>1970</v>
      </c>
      <c r="D164" s="177" t="s">
        <v>1143</v>
      </c>
      <c r="E164" s="177" t="s">
        <v>1103</v>
      </c>
      <c r="F164" s="177">
        <v>2008</v>
      </c>
      <c r="G164" s="177" t="s">
        <v>2111</v>
      </c>
      <c r="H164" s="184" t="s">
        <v>878</v>
      </c>
      <c r="I164" s="177" t="s">
        <v>2201</v>
      </c>
      <c r="J164" s="181" t="s">
        <v>1935</v>
      </c>
      <c r="K164" s="182" t="s">
        <v>2199</v>
      </c>
    </row>
    <row r="165" spans="1:11" s="176" customFormat="1" ht="18.899999999999999" customHeight="1">
      <c r="A165" s="177">
        <v>157</v>
      </c>
      <c r="B165" s="178" t="s">
        <v>2202</v>
      </c>
      <c r="C165" s="177" t="s">
        <v>1970</v>
      </c>
      <c r="D165" s="177" t="s">
        <v>1225</v>
      </c>
      <c r="E165" s="177">
        <v>3</v>
      </c>
      <c r="F165" s="177">
        <v>2008</v>
      </c>
      <c r="G165" s="177" t="s">
        <v>2111</v>
      </c>
      <c r="H165" s="184" t="s">
        <v>878</v>
      </c>
      <c r="I165" s="177" t="s">
        <v>2077</v>
      </c>
      <c r="J165" s="181" t="s">
        <v>1935</v>
      </c>
      <c r="K165" s="182" t="s">
        <v>2199</v>
      </c>
    </row>
    <row r="166" spans="1:11" s="176" customFormat="1" ht="18.899999999999999" customHeight="1">
      <c r="A166" s="177">
        <v>158</v>
      </c>
      <c r="B166" s="178" t="s">
        <v>2203</v>
      </c>
      <c r="C166" s="177" t="s">
        <v>1970</v>
      </c>
      <c r="D166" s="177" t="s">
        <v>1113</v>
      </c>
      <c r="E166" s="177">
        <v>3</v>
      </c>
      <c r="F166" s="177">
        <v>2007</v>
      </c>
      <c r="G166" s="177" t="s">
        <v>2111</v>
      </c>
      <c r="H166" s="184" t="s">
        <v>1989</v>
      </c>
      <c r="I166" s="177" t="s">
        <v>550</v>
      </c>
      <c r="J166" s="181" t="s">
        <v>1935</v>
      </c>
      <c r="K166" s="182" t="s">
        <v>2199</v>
      </c>
    </row>
    <row r="167" spans="1:11" s="176" customFormat="1" ht="18.899999999999999" customHeight="1">
      <c r="A167" s="177">
        <v>159</v>
      </c>
      <c r="B167" s="178" t="s">
        <v>2204</v>
      </c>
      <c r="C167" s="177" t="s">
        <v>1970</v>
      </c>
      <c r="D167" s="177" t="s">
        <v>2153</v>
      </c>
      <c r="E167" s="177">
        <v>4</v>
      </c>
      <c r="F167" s="177">
        <v>2007</v>
      </c>
      <c r="G167" s="177" t="s">
        <v>2111</v>
      </c>
      <c r="H167" s="184" t="s">
        <v>1989</v>
      </c>
      <c r="I167" s="177" t="s">
        <v>2205</v>
      </c>
      <c r="J167" s="181" t="s">
        <v>1935</v>
      </c>
      <c r="K167" s="182" t="s">
        <v>2199</v>
      </c>
    </row>
    <row r="168" spans="1:11" s="176" customFormat="1" ht="18.899999999999999" customHeight="1">
      <c r="A168" s="177">
        <v>160</v>
      </c>
      <c r="B168" s="178" t="s">
        <v>2206</v>
      </c>
      <c r="C168" s="177" t="s">
        <v>1946</v>
      </c>
      <c r="D168" s="177" t="s">
        <v>1149</v>
      </c>
      <c r="E168" s="177">
        <v>8</v>
      </c>
      <c r="F168" s="177">
        <v>2007</v>
      </c>
      <c r="G168" s="177" t="s">
        <v>2111</v>
      </c>
      <c r="H168" s="184" t="s">
        <v>1989</v>
      </c>
      <c r="I168" s="177" t="s">
        <v>1998</v>
      </c>
      <c r="J168" s="181" t="s">
        <v>1939</v>
      </c>
      <c r="K168" s="182" t="s">
        <v>2199</v>
      </c>
    </row>
    <row r="169" spans="1:11" s="176" customFormat="1" ht="18.899999999999999" customHeight="1">
      <c r="A169" s="177">
        <v>161</v>
      </c>
      <c r="B169" s="178" t="s">
        <v>2207</v>
      </c>
      <c r="C169" s="177" t="s">
        <v>1946</v>
      </c>
      <c r="D169" s="177" t="s">
        <v>1138</v>
      </c>
      <c r="E169" s="177" t="s">
        <v>1140</v>
      </c>
      <c r="F169" s="177">
        <v>2007</v>
      </c>
      <c r="G169" s="177" t="s">
        <v>2111</v>
      </c>
      <c r="H169" s="184" t="s">
        <v>1382</v>
      </c>
      <c r="I169" s="177" t="s">
        <v>2208</v>
      </c>
      <c r="J169" s="181" t="s">
        <v>1939</v>
      </c>
      <c r="K169" s="182" t="s">
        <v>2199</v>
      </c>
    </row>
    <row r="170" spans="1:11" s="176" customFormat="1" ht="18.899999999999999" customHeight="1">
      <c r="A170" s="177">
        <v>162</v>
      </c>
      <c r="B170" s="178" t="s">
        <v>2209</v>
      </c>
      <c r="C170" s="177" t="s">
        <v>1946</v>
      </c>
      <c r="D170" s="177" t="s">
        <v>1233</v>
      </c>
      <c r="E170" s="177">
        <v>7</v>
      </c>
      <c r="F170" s="177">
        <v>2007</v>
      </c>
      <c r="G170" s="177" t="s">
        <v>2111</v>
      </c>
      <c r="H170" s="184" t="s">
        <v>863</v>
      </c>
      <c r="I170" s="177" t="s">
        <v>2210</v>
      </c>
      <c r="J170" s="181" t="s">
        <v>1939</v>
      </c>
      <c r="K170" s="182" t="s">
        <v>2199</v>
      </c>
    </row>
    <row r="171" spans="1:11" s="176" customFormat="1" ht="18.899999999999999" customHeight="1">
      <c r="A171" s="177">
        <v>163</v>
      </c>
      <c r="B171" s="178" t="s">
        <v>2211</v>
      </c>
      <c r="C171" s="177" t="s">
        <v>1946</v>
      </c>
      <c r="D171" s="177" t="s">
        <v>1233</v>
      </c>
      <c r="E171" s="177" t="s">
        <v>1140</v>
      </c>
      <c r="F171" s="177">
        <v>2008</v>
      </c>
      <c r="G171" s="177" t="s">
        <v>2111</v>
      </c>
      <c r="H171" s="184" t="s">
        <v>1399</v>
      </c>
      <c r="I171" s="177" t="s">
        <v>1026</v>
      </c>
      <c r="J171" s="181" t="s">
        <v>1939</v>
      </c>
      <c r="K171" s="182" t="s">
        <v>2199</v>
      </c>
    </row>
    <row r="172" spans="1:11" s="176" customFormat="1" ht="18.899999999999999" customHeight="1">
      <c r="A172" s="177">
        <v>164</v>
      </c>
      <c r="B172" s="178" t="s">
        <v>2212</v>
      </c>
      <c r="C172" s="177" t="s">
        <v>1946</v>
      </c>
      <c r="D172" s="177" t="s">
        <v>1103</v>
      </c>
      <c r="E172" s="177" t="s">
        <v>1140</v>
      </c>
      <c r="F172" s="177">
        <v>2008</v>
      </c>
      <c r="G172" s="177" t="s">
        <v>2111</v>
      </c>
      <c r="H172" s="186" t="s">
        <v>1508</v>
      </c>
      <c r="I172" s="177" t="s">
        <v>2213</v>
      </c>
      <c r="J172" s="181" t="s">
        <v>1939</v>
      </c>
      <c r="K172" s="182" t="s">
        <v>2199</v>
      </c>
    </row>
    <row r="173" spans="1:11" s="176" customFormat="1" ht="18.899999999999999" customHeight="1">
      <c r="A173" s="177">
        <v>165</v>
      </c>
      <c r="B173" s="178" t="s">
        <v>2214</v>
      </c>
      <c r="C173" s="177" t="s">
        <v>2010</v>
      </c>
      <c r="D173" s="177" t="s">
        <v>1105</v>
      </c>
      <c r="E173" s="177">
        <v>4</v>
      </c>
      <c r="F173" s="177">
        <v>2008</v>
      </c>
      <c r="G173" s="177" t="s">
        <v>2111</v>
      </c>
      <c r="H173" s="186" t="s">
        <v>2215</v>
      </c>
      <c r="I173" s="177" t="s">
        <v>2012</v>
      </c>
      <c r="J173" s="181" t="s">
        <v>1944</v>
      </c>
      <c r="K173" s="182" t="s">
        <v>2199</v>
      </c>
    </row>
    <row r="174" spans="1:11" s="176" customFormat="1" ht="18.899999999999999" customHeight="1">
      <c r="A174" s="177">
        <v>166</v>
      </c>
      <c r="B174" s="178" t="s">
        <v>2216</v>
      </c>
      <c r="C174" s="177" t="s">
        <v>2010</v>
      </c>
      <c r="D174" s="177" t="s">
        <v>1151</v>
      </c>
      <c r="E174" s="177">
        <v>4</v>
      </c>
      <c r="F174" s="177">
        <v>2007</v>
      </c>
      <c r="G174" s="177" t="s">
        <v>2111</v>
      </c>
      <c r="H174" s="186" t="s">
        <v>1004</v>
      </c>
      <c r="I174" s="177" t="s">
        <v>2217</v>
      </c>
      <c r="J174" s="181" t="s">
        <v>1944</v>
      </c>
      <c r="K174" s="182" t="s">
        <v>2199</v>
      </c>
    </row>
    <row r="175" spans="1:11" s="176" customFormat="1" ht="18.899999999999999" customHeight="1">
      <c r="A175" s="177">
        <v>167</v>
      </c>
      <c r="B175" s="178" t="s">
        <v>2218</v>
      </c>
      <c r="C175" s="177" t="s">
        <v>2010</v>
      </c>
      <c r="D175" s="177" t="s">
        <v>1140</v>
      </c>
      <c r="E175" s="177">
        <v>6</v>
      </c>
      <c r="F175" s="177">
        <v>2007</v>
      </c>
      <c r="G175" s="177" t="s">
        <v>2111</v>
      </c>
      <c r="H175" s="186" t="s">
        <v>1989</v>
      </c>
      <c r="I175" s="177" t="s">
        <v>2012</v>
      </c>
      <c r="J175" s="181" t="s">
        <v>1944</v>
      </c>
      <c r="K175" s="182" t="s">
        <v>2199</v>
      </c>
    </row>
    <row r="176" spans="1:11" s="176" customFormat="1" ht="18.899999999999999" customHeight="1">
      <c r="A176" s="177">
        <v>168</v>
      </c>
      <c r="B176" s="178" t="s">
        <v>2219</v>
      </c>
      <c r="C176" s="177" t="s">
        <v>2010</v>
      </c>
      <c r="D176" s="177" t="s">
        <v>1147</v>
      </c>
      <c r="E176" s="177" t="s">
        <v>1942</v>
      </c>
      <c r="F176" s="177">
        <v>2008</v>
      </c>
      <c r="G176" s="177" t="s">
        <v>2111</v>
      </c>
      <c r="H176" s="186" t="s">
        <v>1324</v>
      </c>
      <c r="I176" s="177" t="s">
        <v>2012</v>
      </c>
      <c r="J176" s="181" t="s">
        <v>1944</v>
      </c>
      <c r="K176" s="182" t="s">
        <v>2199</v>
      </c>
    </row>
    <row r="177" spans="1:11" s="176" customFormat="1" ht="18.899999999999999" customHeight="1">
      <c r="A177" s="177">
        <v>169</v>
      </c>
      <c r="B177" s="178" t="s">
        <v>2220</v>
      </c>
      <c r="C177" s="177" t="s">
        <v>1941</v>
      </c>
      <c r="D177" s="177" t="s">
        <v>1138</v>
      </c>
      <c r="E177" s="177">
        <v>4</v>
      </c>
      <c r="F177" s="177">
        <v>2008</v>
      </c>
      <c r="G177" s="177" t="s">
        <v>2111</v>
      </c>
      <c r="H177" s="186" t="s">
        <v>1346</v>
      </c>
      <c r="I177" s="177" t="s">
        <v>2000</v>
      </c>
      <c r="J177" s="181" t="s">
        <v>1944</v>
      </c>
      <c r="K177" s="182" t="s">
        <v>2199</v>
      </c>
    </row>
    <row r="178" spans="1:11" s="176" customFormat="1" ht="18.899999999999999" customHeight="1">
      <c r="A178" s="177">
        <v>170</v>
      </c>
      <c r="B178" s="178" t="s">
        <v>2221</v>
      </c>
      <c r="C178" s="177" t="s">
        <v>1941</v>
      </c>
      <c r="D178" s="177" t="s">
        <v>1117</v>
      </c>
      <c r="E178" s="177">
        <v>5</v>
      </c>
      <c r="F178" s="177">
        <v>2007</v>
      </c>
      <c r="G178" s="177" t="s">
        <v>2111</v>
      </c>
      <c r="H178" s="186" t="s">
        <v>846</v>
      </c>
      <c r="I178" s="177" t="s">
        <v>870</v>
      </c>
      <c r="J178" s="181" t="s">
        <v>1944</v>
      </c>
      <c r="K178" s="182" t="s">
        <v>2199</v>
      </c>
    </row>
    <row r="179" spans="1:11" s="176" customFormat="1" ht="18.899999999999999" customHeight="1">
      <c r="A179" s="177">
        <v>171</v>
      </c>
      <c r="B179" s="178" t="s">
        <v>2222</v>
      </c>
      <c r="C179" s="177" t="s">
        <v>1941</v>
      </c>
      <c r="D179" s="177" t="s">
        <v>1117</v>
      </c>
      <c r="E179" s="177">
        <v>5</v>
      </c>
      <c r="F179" s="177">
        <v>2007</v>
      </c>
      <c r="G179" s="177" t="s">
        <v>2111</v>
      </c>
      <c r="H179" s="184" t="s">
        <v>411</v>
      </c>
      <c r="I179" s="177" t="s">
        <v>2223</v>
      </c>
      <c r="J179" s="181" t="s">
        <v>1944</v>
      </c>
      <c r="K179" s="182" t="s">
        <v>2199</v>
      </c>
    </row>
    <row r="180" spans="1:11" s="176" customFormat="1" ht="18.899999999999999" customHeight="1">
      <c r="A180" s="177">
        <v>172</v>
      </c>
      <c r="B180" s="178" t="s">
        <v>2224</v>
      </c>
      <c r="C180" s="177" t="s">
        <v>1941</v>
      </c>
      <c r="D180" s="177" t="s">
        <v>1101</v>
      </c>
      <c r="E180" s="177">
        <v>3</v>
      </c>
      <c r="F180" s="177">
        <v>2007</v>
      </c>
      <c r="G180" s="177" t="s">
        <v>2111</v>
      </c>
      <c r="H180" s="184" t="s">
        <v>907</v>
      </c>
      <c r="I180" s="177" t="s">
        <v>405</v>
      </c>
      <c r="J180" s="181" t="s">
        <v>1944</v>
      </c>
      <c r="K180" s="182" t="s">
        <v>2199</v>
      </c>
    </row>
    <row r="181" spans="1:11" s="176" customFormat="1" ht="18.899999999999999" customHeight="1">
      <c r="A181" s="177">
        <v>173</v>
      </c>
      <c r="B181" s="178" t="s">
        <v>2225</v>
      </c>
      <c r="C181" s="177" t="s">
        <v>1941</v>
      </c>
      <c r="D181" s="177" t="s">
        <v>1132</v>
      </c>
      <c r="E181" s="177" t="s">
        <v>1103</v>
      </c>
      <c r="F181" s="177">
        <v>2008</v>
      </c>
      <c r="G181" s="177" t="s">
        <v>2111</v>
      </c>
      <c r="H181" s="184" t="s">
        <v>1007</v>
      </c>
      <c r="I181" s="177" t="s">
        <v>2000</v>
      </c>
      <c r="J181" s="181" t="s">
        <v>1944</v>
      </c>
      <c r="K181" s="182" t="s">
        <v>2199</v>
      </c>
    </row>
    <row r="182" spans="1:11" s="176" customFormat="1" ht="18.899999999999999" customHeight="1">
      <c r="A182" s="177">
        <v>174</v>
      </c>
      <c r="B182" s="178" t="s">
        <v>2226</v>
      </c>
      <c r="C182" s="177" t="s">
        <v>1959</v>
      </c>
      <c r="D182" s="177" t="s">
        <v>1225</v>
      </c>
      <c r="E182" s="177">
        <v>9</v>
      </c>
      <c r="F182" s="177">
        <v>2008</v>
      </c>
      <c r="G182" s="177" t="s">
        <v>2111</v>
      </c>
      <c r="H182" s="185" t="s">
        <v>878</v>
      </c>
      <c r="I182" s="177" t="s">
        <v>2073</v>
      </c>
      <c r="J182" s="181" t="s">
        <v>1935</v>
      </c>
      <c r="K182" s="182" t="s">
        <v>2227</v>
      </c>
    </row>
    <row r="183" spans="1:11" s="176" customFormat="1" ht="18.899999999999999" customHeight="1">
      <c r="A183" s="177">
        <v>175</v>
      </c>
      <c r="B183" s="188" t="s">
        <v>2228</v>
      </c>
      <c r="C183" s="177" t="s">
        <v>1959</v>
      </c>
      <c r="D183" s="177" t="s">
        <v>1136</v>
      </c>
      <c r="E183" s="177">
        <v>6</v>
      </c>
      <c r="F183" s="177">
        <v>2007</v>
      </c>
      <c r="G183" s="177" t="s">
        <v>2111</v>
      </c>
      <c r="H183" s="185" t="s">
        <v>1376</v>
      </c>
      <c r="I183" s="177" t="s">
        <v>1993</v>
      </c>
      <c r="J183" s="181" t="s">
        <v>1935</v>
      </c>
      <c r="K183" s="182" t="s">
        <v>2227</v>
      </c>
    </row>
    <row r="184" spans="1:11" s="176" customFormat="1" ht="18.899999999999999" customHeight="1">
      <c r="A184" s="177">
        <v>176</v>
      </c>
      <c r="B184" s="188" t="s">
        <v>2229</v>
      </c>
      <c r="C184" s="177" t="s">
        <v>1959</v>
      </c>
      <c r="D184" s="177" t="s">
        <v>1146</v>
      </c>
      <c r="E184" s="177">
        <v>3</v>
      </c>
      <c r="F184" s="177">
        <v>2007</v>
      </c>
      <c r="G184" s="177" t="s">
        <v>2111</v>
      </c>
      <c r="H184" s="185" t="s">
        <v>1386</v>
      </c>
      <c r="I184" s="177" t="s">
        <v>2073</v>
      </c>
      <c r="J184" s="181" t="s">
        <v>1935</v>
      </c>
      <c r="K184" s="182" t="s">
        <v>2227</v>
      </c>
    </row>
    <row r="185" spans="1:11" s="176" customFormat="1" ht="18.899999999999999" customHeight="1">
      <c r="A185" s="177">
        <v>177</v>
      </c>
      <c r="B185" s="188" t="s">
        <v>2230</v>
      </c>
      <c r="C185" s="177" t="s">
        <v>1959</v>
      </c>
      <c r="D185" s="177" t="s">
        <v>1146</v>
      </c>
      <c r="E185" s="177" t="s">
        <v>1942</v>
      </c>
      <c r="F185" s="177">
        <v>2007</v>
      </c>
      <c r="G185" s="177" t="s">
        <v>2111</v>
      </c>
      <c r="H185" s="185" t="s">
        <v>1004</v>
      </c>
      <c r="I185" s="177" t="s">
        <v>2073</v>
      </c>
      <c r="J185" s="181" t="s">
        <v>1935</v>
      </c>
      <c r="K185" s="182" t="s">
        <v>2227</v>
      </c>
    </row>
    <row r="186" spans="1:11" s="176" customFormat="1" ht="18.899999999999999" customHeight="1">
      <c r="A186" s="177">
        <v>178</v>
      </c>
      <c r="B186" s="188" t="s">
        <v>2231</v>
      </c>
      <c r="C186" s="177" t="s">
        <v>1959</v>
      </c>
      <c r="D186" s="177" t="s">
        <v>1152</v>
      </c>
      <c r="E186" s="177">
        <v>6</v>
      </c>
      <c r="F186" s="177">
        <v>2007</v>
      </c>
      <c r="G186" s="177" t="s">
        <v>2111</v>
      </c>
      <c r="H186" s="185" t="s">
        <v>2232</v>
      </c>
      <c r="I186" s="177" t="s">
        <v>2073</v>
      </c>
      <c r="J186" s="181" t="s">
        <v>1935</v>
      </c>
      <c r="K186" s="182" t="s">
        <v>2227</v>
      </c>
    </row>
    <row r="187" spans="1:11" s="176" customFormat="1" ht="18.899999999999999" customHeight="1">
      <c r="A187" s="177">
        <v>179</v>
      </c>
      <c r="B187" s="188" t="s">
        <v>2233</v>
      </c>
      <c r="C187" s="181" t="s">
        <v>1932</v>
      </c>
      <c r="D187" s="177" t="s">
        <v>1140</v>
      </c>
      <c r="E187" s="177" t="s">
        <v>1140</v>
      </c>
      <c r="F187" s="177">
        <v>2007</v>
      </c>
      <c r="G187" s="177" t="s">
        <v>2111</v>
      </c>
      <c r="H187" s="184" t="s">
        <v>2234</v>
      </c>
      <c r="I187" s="177" t="s">
        <v>447</v>
      </c>
      <c r="J187" s="181" t="s">
        <v>1939</v>
      </c>
      <c r="K187" s="182" t="s">
        <v>2227</v>
      </c>
    </row>
    <row r="188" spans="1:11" s="176" customFormat="1" ht="18.899999999999999" customHeight="1">
      <c r="A188" s="177">
        <v>180</v>
      </c>
      <c r="B188" s="188" t="s">
        <v>2235</v>
      </c>
      <c r="C188" s="181" t="s">
        <v>1932</v>
      </c>
      <c r="D188" s="177" t="s">
        <v>1225</v>
      </c>
      <c r="E188" s="177" t="s">
        <v>1105</v>
      </c>
      <c r="F188" s="177">
        <v>2007</v>
      </c>
      <c r="G188" s="177" t="s">
        <v>2111</v>
      </c>
      <c r="H188" s="184" t="s">
        <v>1004</v>
      </c>
      <c r="I188" s="177" t="s">
        <v>2236</v>
      </c>
      <c r="J188" s="181" t="s">
        <v>1939</v>
      </c>
      <c r="K188" s="182" t="s">
        <v>2227</v>
      </c>
    </row>
    <row r="189" spans="1:11" s="176" customFormat="1" ht="18.899999999999999" customHeight="1">
      <c r="A189" s="177">
        <v>181</v>
      </c>
      <c r="B189" s="188" t="s">
        <v>2237</v>
      </c>
      <c r="C189" s="181" t="s">
        <v>1932</v>
      </c>
      <c r="D189" s="177" t="s">
        <v>1942</v>
      </c>
      <c r="E189" s="177">
        <v>7</v>
      </c>
      <c r="F189" s="177">
        <v>2007</v>
      </c>
      <c r="G189" s="177" t="s">
        <v>2111</v>
      </c>
      <c r="H189" s="184" t="s">
        <v>1465</v>
      </c>
      <c r="I189" s="177" t="s">
        <v>855</v>
      </c>
      <c r="J189" s="181" t="s">
        <v>1939</v>
      </c>
      <c r="K189" s="182" t="s">
        <v>2227</v>
      </c>
    </row>
    <row r="190" spans="1:11" s="176" customFormat="1" ht="18.899999999999999" customHeight="1">
      <c r="A190" s="177">
        <v>182</v>
      </c>
      <c r="B190" s="188" t="s">
        <v>2238</v>
      </c>
      <c r="C190" s="181" t="s">
        <v>1932</v>
      </c>
      <c r="D190" s="177" t="s">
        <v>1105</v>
      </c>
      <c r="E190" s="177" t="s">
        <v>1140</v>
      </c>
      <c r="F190" s="177">
        <v>2007</v>
      </c>
      <c r="G190" s="177" t="s">
        <v>2111</v>
      </c>
      <c r="H190" s="184" t="s">
        <v>1386</v>
      </c>
      <c r="I190" s="177" t="s">
        <v>447</v>
      </c>
      <c r="J190" s="181" t="s">
        <v>1939</v>
      </c>
      <c r="K190" s="182" t="s">
        <v>2227</v>
      </c>
    </row>
    <row r="191" spans="1:11" s="176" customFormat="1" ht="18.899999999999999" customHeight="1">
      <c r="A191" s="177">
        <v>183</v>
      </c>
      <c r="B191" s="195" t="s">
        <v>2239</v>
      </c>
      <c r="C191" s="181" t="s">
        <v>1982</v>
      </c>
      <c r="D191" s="177" t="s">
        <v>1147</v>
      </c>
      <c r="E191" s="177">
        <v>4</v>
      </c>
      <c r="F191" s="177">
        <v>2008</v>
      </c>
      <c r="G191" s="177" t="s">
        <v>2111</v>
      </c>
      <c r="H191" s="184" t="s">
        <v>2240</v>
      </c>
      <c r="I191" s="177" t="s">
        <v>2241</v>
      </c>
      <c r="J191" s="181" t="s">
        <v>1944</v>
      </c>
      <c r="K191" s="182" t="s">
        <v>2227</v>
      </c>
    </row>
    <row r="192" spans="1:11" s="176" customFormat="1" ht="18.899999999999999" customHeight="1">
      <c r="A192" s="177">
        <v>184</v>
      </c>
      <c r="B192" s="188" t="s">
        <v>2242</v>
      </c>
      <c r="C192" s="181" t="s">
        <v>1982</v>
      </c>
      <c r="D192" s="177" t="s">
        <v>1138</v>
      </c>
      <c r="E192" s="177">
        <v>3</v>
      </c>
      <c r="F192" s="177">
        <v>2008</v>
      </c>
      <c r="G192" s="177" t="s">
        <v>2111</v>
      </c>
      <c r="H192" s="184" t="s">
        <v>2243</v>
      </c>
      <c r="I192" s="177" t="s">
        <v>2241</v>
      </c>
      <c r="J192" s="181" t="s">
        <v>1944</v>
      </c>
      <c r="K192" s="182" t="s">
        <v>2227</v>
      </c>
    </row>
    <row r="193" spans="1:11" s="176" customFormat="1" ht="18.899999999999999" customHeight="1">
      <c r="A193" s="177">
        <v>185</v>
      </c>
      <c r="B193" s="188" t="s">
        <v>2244</v>
      </c>
      <c r="C193" s="181" t="s">
        <v>1982</v>
      </c>
      <c r="D193" s="177" t="s">
        <v>1130</v>
      </c>
      <c r="E193" s="177">
        <v>7</v>
      </c>
      <c r="F193" s="177">
        <v>2007</v>
      </c>
      <c r="G193" s="177" t="s">
        <v>2111</v>
      </c>
      <c r="H193" s="184" t="s">
        <v>2007</v>
      </c>
      <c r="I193" s="177" t="s">
        <v>2241</v>
      </c>
      <c r="J193" s="181" t="s">
        <v>1944</v>
      </c>
      <c r="K193" s="182" t="s">
        <v>2227</v>
      </c>
    </row>
    <row r="194" spans="1:11" s="176" customFormat="1" ht="18.899999999999999" customHeight="1">
      <c r="A194" s="177">
        <v>186</v>
      </c>
      <c r="B194" s="188" t="s">
        <v>2245</v>
      </c>
      <c r="C194" s="181" t="s">
        <v>1982</v>
      </c>
      <c r="D194" s="177">
        <v>12</v>
      </c>
      <c r="E194" s="177">
        <v>5</v>
      </c>
      <c r="F194" s="177">
        <v>2007</v>
      </c>
      <c r="G194" s="177" t="s">
        <v>2111</v>
      </c>
      <c r="H194" s="184" t="s">
        <v>2007</v>
      </c>
      <c r="I194" s="177" t="s">
        <v>2241</v>
      </c>
      <c r="J194" s="181" t="s">
        <v>1944</v>
      </c>
      <c r="K194" s="182" t="s">
        <v>2227</v>
      </c>
    </row>
    <row r="195" spans="1:11" s="176" customFormat="1" ht="18.899999999999999" customHeight="1">
      <c r="A195" s="177">
        <v>187</v>
      </c>
      <c r="B195" s="188" t="s">
        <v>2246</v>
      </c>
      <c r="C195" s="181" t="s">
        <v>1982</v>
      </c>
      <c r="D195" s="177">
        <v>13</v>
      </c>
      <c r="E195" s="177">
        <v>11</v>
      </c>
      <c r="F195" s="177">
        <v>2007</v>
      </c>
      <c r="G195" s="177" t="s">
        <v>2111</v>
      </c>
      <c r="H195" s="184" t="s">
        <v>498</v>
      </c>
      <c r="I195" s="177" t="s">
        <v>2241</v>
      </c>
      <c r="J195" s="181" t="s">
        <v>1944</v>
      </c>
      <c r="K195" s="182" t="s">
        <v>2227</v>
      </c>
    </row>
    <row r="196" spans="1:11" s="176" customFormat="1" ht="18.899999999999999" customHeight="1">
      <c r="A196" s="177">
        <v>188</v>
      </c>
      <c r="B196" s="188" t="s">
        <v>2247</v>
      </c>
      <c r="C196" s="181" t="s">
        <v>1941</v>
      </c>
      <c r="D196" s="177" t="s">
        <v>1140</v>
      </c>
      <c r="E196" s="177">
        <v>3</v>
      </c>
      <c r="F196" s="177">
        <v>2008</v>
      </c>
      <c r="G196" s="187" t="s">
        <v>2111</v>
      </c>
      <c r="H196" s="184" t="s">
        <v>1508</v>
      </c>
      <c r="I196" s="177" t="s">
        <v>2000</v>
      </c>
      <c r="J196" s="181" t="s">
        <v>1944</v>
      </c>
      <c r="K196" s="182" t="s">
        <v>2227</v>
      </c>
    </row>
    <row r="197" spans="1:11" s="176" customFormat="1" ht="18.899999999999999" customHeight="1">
      <c r="A197" s="177">
        <v>189</v>
      </c>
      <c r="B197" s="188" t="s">
        <v>2248</v>
      </c>
      <c r="C197" s="181" t="s">
        <v>1941</v>
      </c>
      <c r="D197" s="177" t="s">
        <v>1152</v>
      </c>
      <c r="E197" s="177" t="s">
        <v>1103</v>
      </c>
      <c r="F197" s="177">
        <v>2007</v>
      </c>
      <c r="G197" s="187" t="s">
        <v>2111</v>
      </c>
      <c r="H197" s="184" t="s">
        <v>1989</v>
      </c>
      <c r="I197" s="177" t="s">
        <v>870</v>
      </c>
      <c r="J197" s="181" t="s">
        <v>1944</v>
      </c>
      <c r="K197" s="182" t="s">
        <v>2227</v>
      </c>
    </row>
    <row r="198" spans="1:11" s="176" customFormat="1" ht="18.899999999999999" customHeight="1">
      <c r="A198" s="177">
        <v>190</v>
      </c>
      <c r="B198" s="188" t="s">
        <v>2249</v>
      </c>
      <c r="C198" s="181" t="s">
        <v>1941</v>
      </c>
      <c r="D198" s="177" t="s">
        <v>1140</v>
      </c>
      <c r="E198" s="177">
        <v>7</v>
      </c>
      <c r="F198" s="177">
        <v>2008</v>
      </c>
      <c r="G198" s="187" t="s">
        <v>2111</v>
      </c>
      <c r="H198" s="184" t="s">
        <v>1346</v>
      </c>
      <c r="I198" s="177" t="s">
        <v>2000</v>
      </c>
      <c r="J198" s="181" t="s">
        <v>1944</v>
      </c>
      <c r="K198" s="182" t="s">
        <v>2227</v>
      </c>
    </row>
    <row r="199" spans="1:11" s="176" customFormat="1" ht="18.899999999999999" customHeight="1">
      <c r="A199" s="177">
        <v>191</v>
      </c>
      <c r="B199" s="188" t="s">
        <v>2250</v>
      </c>
      <c r="C199" s="181" t="s">
        <v>1941</v>
      </c>
      <c r="D199" s="177" t="s">
        <v>1156</v>
      </c>
      <c r="E199" s="177">
        <v>5</v>
      </c>
      <c r="F199" s="177">
        <v>2008</v>
      </c>
      <c r="G199" s="187" t="s">
        <v>2111</v>
      </c>
      <c r="H199" s="184" t="s">
        <v>206</v>
      </c>
      <c r="I199" s="177" t="s">
        <v>870</v>
      </c>
      <c r="J199" s="181" t="s">
        <v>1944</v>
      </c>
      <c r="K199" s="182" t="s">
        <v>2227</v>
      </c>
    </row>
    <row r="200" spans="1:11" s="176" customFormat="1" ht="18.899999999999999" customHeight="1">
      <c r="A200" s="177">
        <v>192</v>
      </c>
      <c r="B200" s="188" t="s">
        <v>2251</v>
      </c>
      <c r="C200" s="181" t="s">
        <v>1941</v>
      </c>
      <c r="D200" s="177" t="s">
        <v>1156</v>
      </c>
      <c r="E200" s="177">
        <v>9</v>
      </c>
      <c r="F200" s="177">
        <v>2008</v>
      </c>
      <c r="G200" s="187" t="s">
        <v>2111</v>
      </c>
      <c r="H200" s="184" t="s">
        <v>541</v>
      </c>
      <c r="I200" s="177" t="s">
        <v>405</v>
      </c>
      <c r="J200" s="181" t="s">
        <v>1944</v>
      </c>
      <c r="K200" s="182" t="s">
        <v>2227</v>
      </c>
    </row>
    <row r="201" spans="1:11" s="176" customFormat="1" ht="18.899999999999999" customHeight="1">
      <c r="A201" s="177">
        <v>193</v>
      </c>
      <c r="B201" s="188" t="s">
        <v>2252</v>
      </c>
      <c r="C201" s="181" t="s">
        <v>1932</v>
      </c>
      <c r="D201" s="177" t="s">
        <v>1132</v>
      </c>
      <c r="E201" s="177" t="s">
        <v>1101</v>
      </c>
      <c r="F201" s="177">
        <v>2006</v>
      </c>
      <c r="G201" s="177" t="s">
        <v>2111</v>
      </c>
      <c r="H201" s="184" t="s">
        <v>2253</v>
      </c>
      <c r="I201" s="177" t="s">
        <v>447</v>
      </c>
      <c r="J201" s="181" t="s">
        <v>1935</v>
      </c>
      <c r="K201" s="182" t="s">
        <v>2254</v>
      </c>
    </row>
    <row r="202" spans="1:11" s="176" customFormat="1" ht="18.899999999999999" customHeight="1">
      <c r="A202" s="177">
        <v>194</v>
      </c>
      <c r="B202" s="188" t="s">
        <v>2255</v>
      </c>
      <c r="C202" s="181" t="s">
        <v>1932</v>
      </c>
      <c r="D202" s="177" t="s">
        <v>1134</v>
      </c>
      <c r="E202" s="177">
        <v>6</v>
      </c>
      <c r="F202" s="177">
        <v>2006</v>
      </c>
      <c r="G202" s="177" t="s">
        <v>2111</v>
      </c>
      <c r="H202" s="184" t="s">
        <v>1718</v>
      </c>
      <c r="I202" s="177" t="s">
        <v>447</v>
      </c>
      <c r="J202" s="181" t="s">
        <v>1935</v>
      </c>
      <c r="K202" s="182" t="s">
        <v>2254</v>
      </c>
    </row>
    <row r="203" spans="1:11" s="176" customFormat="1" ht="18.899999999999999" customHeight="1">
      <c r="A203" s="177">
        <v>195</v>
      </c>
      <c r="B203" s="188" t="s">
        <v>2256</v>
      </c>
      <c r="C203" s="181" t="s">
        <v>1932</v>
      </c>
      <c r="D203" s="177" t="s">
        <v>1105</v>
      </c>
      <c r="E203" s="177">
        <v>6</v>
      </c>
      <c r="F203" s="177">
        <v>2005</v>
      </c>
      <c r="G203" s="177" t="s">
        <v>2111</v>
      </c>
      <c r="H203" s="184" t="s">
        <v>885</v>
      </c>
      <c r="I203" s="177" t="s">
        <v>447</v>
      </c>
      <c r="J203" s="181" t="s">
        <v>1935</v>
      </c>
      <c r="K203" s="182" t="s">
        <v>2254</v>
      </c>
    </row>
    <row r="204" spans="1:11" s="176" customFormat="1" ht="18.899999999999999" customHeight="1">
      <c r="A204" s="177">
        <v>196</v>
      </c>
      <c r="B204" s="188" t="s">
        <v>2257</v>
      </c>
      <c r="C204" s="181" t="s">
        <v>1932</v>
      </c>
      <c r="D204" s="177" t="s">
        <v>1113</v>
      </c>
      <c r="E204" s="177" t="s">
        <v>1086</v>
      </c>
      <c r="F204" s="177">
        <v>2005</v>
      </c>
      <c r="G204" s="177" t="s">
        <v>2111</v>
      </c>
      <c r="H204" s="184" t="s">
        <v>2076</v>
      </c>
      <c r="I204" s="177" t="s">
        <v>447</v>
      </c>
      <c r="J204" s="181" t="s">
        <v>1935</v>
      </c>
      <c r="K204" s="182" t="s">
        <v>2254</v>
      </c>
    </row>
    <row r="205" spans="1:11" s="176" customFormat="1" ht="18.899999999999999" customHeight="1">
      <c r="A205" s="177">
        <v>197</v>
      </c>
      <c r="B205" s="188" t="s">
        <v>2258</v>
      </c>
      <c r="C205" s="181" t="s">
        <v>1932</v>
      </c>
      <c r="D205" s="177" t="s">
        <v>1225</v>
      </c>
      <c r="E205" s="177" t="s">
        <v>1942</v>
      </c>
      <c r="F205" s="177">
        <v>2005</v>
      </c>
      <c r="G205" s="177" t="s">
        <v>2111</v>
      </c>
      <c r="H205" s="184" t="s">
        <v>854</v>
      </c>
      <c r="I205" s="177" t="s">
        <v>855</v>
      </c>
      <c r="J205" s="181" t="s">
        <v>1935</v>
      </c>
      <c r="K205" s="182" t="s">
        <v>2254</v>
      </c>
    </row>
    <row r="206" spans="1:11" s="176" customFormat="1" ht="18.899999999999999" customHeight="1">
      <c r="A206" s="177">
        <v>198</v>
      </c>
      <c r="B206" s="188" t="s">
        <v>2259</v>
      </c>
      <c r="C206" s="181" t="s">
        <v>1973</v>
      </c>
      <c r="D206" s="177" t="s">
        <v>1149</v>
      </c>
      <c r="E206" s="177" t="s">
        <v>1101</v>
      </c>
      <c r="F206" s="177">
        <v>2005</v>
      </c>
      <c r="G206" s="177" t="s">
        <v>2260</v>
      </c>
      <c r="H206" s="185" t="s">
        <v>2261</v>
      </c>
      <c r="I206" s="177" t="s">
        <v>2262</v>
      </c>
      <c r="J206" s="181" t="s">
        <v>1939</v>
      </c>
      <c r="K206" s="182" t="s">
        <v>2254</v>
      </c>
    </row>
    <row r="207" spans="1:11" s="176" customFormat="1" ht="18.899999999999999" customHeight="1">
      <c r="A207" s="177">
        <v>199</v>
      </c>
      <c r="B207" s="188" t="s">
        <v>2263</v>
      </c>
      <c r="C207" s="181" t="s">
        <v>1973</v>
      </c>
      <c r="D207" s="177" t="s">
        <v>1942</v>
      </c>
      <c r="E207" s="177" t="s">
        <v>1140</v>
      </c>
      <c r="F207" s="177">
        <v>2006</v>
      </c>
      <c r="G207" s="177" t="s">
        <v>2264</v>
      </c>
      <c r="H207" s="184" t="s">
        <v>869</v>
      </c>
      <c r="I207" s="177" t="s">
        <v>401</v>
      </c>
      <c r="J207" s="181" t="s">
        <v>1939</v>
      </c>
      <c r="K207" s="182" t="s">
        <v>2254</v>
      </c>
    </row>
    <row r="208" spans="1:11" s="176" customFormat="1" ht="18.899999999999999" customHeight="1">
      <c r="A208" s="177">
        <v>200</v>
      </c>
      <c r="B208" s="188" t="s">
        <v>2265</v>
      </c>
      <c r="C208" s="181" t="s">
        <v>1973</v>
      </c>
      <c r="D208" s="177" t="s">
        <v>1152</v>
      </c>
      <c r="E208" s="177">
        <v>9</v>
      </c>
      <c r="F208" s="177">
        <v>2006</v>
      </c>
      <c r="G208" s="177" t="s">
        <v>2264</v>
      </c>
      <c r="H208" s="184" t="s">
        <v>1019</v>
      </c>
      <c r="I208" s="177" t="s">
        <v>401</v>
      </c>
      <c r="J208" s="181" t="s">
        <v>1939</v>
      </c>
      <c r="K208" s="182" t="s">
        <v>2254</v>
      </c>
    </row>
    <row r="209" spans="1:11" s="176" customFormat="1" ht="18.899999999999999" customHeight="1">
      <c r="A209" s="177">
        <v>201</v>
      </c>
      <c r="B209" s="188" t="s">
        <v>2266</v>
      </c>
      <c r="C209" s="181" t="s">
        <v>1941</v>
      </c>
      <c r="D209" s="177" t="s">
        <v>1124</v>
      </c>
      <c r="E209" s="177">
        <v>8</v>
      </c>
      <c r="F209" s="177">
        <v>2005</v>
      </c>
      <c r="G209" s="177" t="s">
        <v>2111</v>
      </c>
      <c r="H209" s="185" t="s">
        <v>2016</v>
      </c>
      <c r="I209" s="177" t="s">
        <v>2000</v>
      </c>
      <c r="J209" s="181" t="s">
        <v>1944</v>
      </c>
      <c r="K209" s="182" t="s">
        <v>2254</v>
      </c>
    </row>
    <row r="210" spans="1:11" s="176" customFormat="1" ht="18.899999999999999" customHeight="1">
      <c r="A210" s="177">
        <v>202</v>
      </c>
      <c r="B210" s="188" t="s">
        <v>2267</v>
      </c>
      <c r="C210" s="181" t="s">
        <v>1941</v>
      </c>
      <c r="D210" s="177" t="s">
        <v>1154</v>
      </c>
      <c r="E210" s="177" t="s">
        <v>1140</v>
      </c>
      <c r="F210" s="177">
        <v>2005</v>
      </c>
      <c r="G210" s="177" t="s">
        <v>2111</v>
      </c>
      <c r="H210" s="185" t="s">
        <v>151</v>
      </c>
      <c r="I210" s="177" t="s">
        <v>420</v>
      </c>
      <c r="J210" s="181" t="s">
        <v>1944</v>
      </c>
      <c r="K210" s="182" t="s">
        <v>2254</v>
      </c>
    </row>
    <row r="211" spans="1:11" s="176" customFormat="1" ht="18.899999999999999" customHeight="1">
      <c r="A211" s="177">
        <v>203</v>
      </c>
      <c r="B211" s="188" t="s">
        <v>2268</v>
      </c>
      <c r="C211" s="181" t="s">
        <v>1941</v>
      </c>
      <c r="D211" s="177" t="s">
        <v>1136</v>
      </c>
      <c r="E211" s="177" t="s">
        <v>1140</v>
      </c>
      <c r="F211" s="177">
        <v>2005</v>
      </c>
      <c r="G211" s="177" t="s">
        <v>2111</v>
      </c>
      <c r="H211" s="185" t="s">
        <v>2269</v>
      </c>
      <c r="I211" s="177" t="s">
        <v>420</v>
      </c>
      <c r="J211" s="181" t="s">
        <v>1944</v>
      </c>
      <c r="K211" s="182" t="s">
        <v>2254</v>
      </c>
    </row>
    <row r="212" spans="1:11" s="176" customFormat="1" ht="18.899999999999999" customHeight="1">
      <c r="A212" s="177">
        <v>204</v>
      </c>
      <c r="B212" s="188" t="s">
        <v>2270</v>
      </c>
      <c r="C212" s="181" t="s">
        <v>1970</v>
      </c>
      <c r="D212" s="177" t="s">
        <v>1132</v>
      </c>
      <c r="E212" s="177">
        <v>3</v>
      </c>
      <c r="F212" s="177">
        <v>2005</v>
      </c>
      <c r="G212" s="177" t="s">
        <v>2271</v>
      </c>
      <c r="H212" s="185" t="s">
        <v>854</v>
      </c>
      <c r="I212" s="177" t="s">
        <v>2077</v>
      </c>
      <c r="J212" s="181" t="s">
        <v>1944</v>
      </c>
      <c r="K212" s="182" t="s">
        <v>2254</v>
      </c>
    </row>
    <row r="213" spans="1:11" s="176" customFormat="1" ht="18.899999999999999" customHeight="1">
      <c r="A213" s="177">
        <v>205</v>
      </c>
      <c r="B213" s="188" t="s">
        <v>2272</v>
      </c>
      <c r="C213" s="181" t="s">
        <v>1970</v>
      </c>
      <c r="D213" s="177" t="s">
        <v>1108</v>
      </c>
      <c r="E213" s="177" t="s">
        <v>1105</v>
      </c>
      <c r="F213" s="177">
        <v>2005</v>
      </c>
      <c r="G213" s="177" t="s">
        <v>2111</v>
      </c>
      <c r="H213" s="185" t="s">
        <v>854</v>
      </c>
      <c r="I213" s="177" t="s">
        <v>2273</v>
      </c>
      <c r="J213" s="181" t="s">
        <v>1944</v>
      </c>
      <c r="K213" s="182" t="s">
        <v>2254</v>
      </c>
    </row>
    <row r="214" spans="1:11" s="176" customFormat="1" ht="18.899999999999999" customHeight="1">
      <c r="A214" s="177">
        <v>206</v>
      </c>
      <c r="B214" s="188" t="s">
        <v>2274</v>
      </c>
      <c r="C214" s="181" t="s">
        <v>1970</v>
      </c>
      <c r="D214" s="177" t="s">
        <v>1225</v>
      </c>
      <c r="E214" s="177" t="s">
        <v>1101</v>
      </c>
      <c r="F214" s="177">
        <v>2006</v>
      </c>
      <c r="G214" s="177" t="s">
        <v>2111</v>
      </c>
      <c r="H214" s="184" t="s">
        <v>872</v>
      </c>
      <c r="I214" s="177" t="s">
        <v>2027</v>
      </c>
      <c r="J214" s="181" t="s">
        <v>1944</v>
      </c>
      <c r="K214" s="182" t="s">
        <v>2254</v>
      </c>
    </row>
    <row r="215" spans="1:11" s="176" customFormat="1" ht="18.899999999999999" customHeight="1">
      <c r="A215" s="177">
        <v>207</v>
      </c>
      <c r="B215" s="188" t="s">
        <v>2275</v>
      </c>
      <c r="C215" s="181" t="s">
        <v>1970</v>
      </c>
      <c r="D215" s="177" t="s">
        <v>1103</v>
      </c>
      <c r="E215" s="177" t="s">
        <v>1942</v>
      </c>
      <c r="F215" s="177">
        <v>2006</v>
      </c>
      <c r="G215" s="177" t="s">
        <v>2111</v>
      </c>
      <c r="H215" s="184" t="s">
        <v>1620</v>
      </c>
      <c r="I215" s="177" t="s">
        <v>2276</v>
      </c>
      <c r="J215" s="181" t="s">
        <v>1944</v>
      </c>
      <c r="K215" s="182" t="s">
        <v>2254</v>
      </c>
    </row>
    <row r="216" spans="1:11" s="176" customFormat="1" ht="18.899999999999999" customHeight="1">
      <c r="A216" s="177">
        <v>208</v>
      </c>
      <c r="B216" s="188" t="s">
        <v>2277</v>
      </c>
      <c r="C216" s="181" t="s">
        <v>1973</v>
      </c>
      <c r="D216" s="177" t="s">
        <v>1147</v>
      </c>
      <c r="E216" s="177">
        <v>3</v>
      </c>
      <c r="F216" s="177">
        <v>2005</v>
      </c>
      <c r="G216" s="177" t="s">
        <v>1074</v>
      </c>
      <c r="H216" s="184" t="s">
        <v>1570</v>
      </c>
      <c r="I216" s="177" t="s">
        <v>2025</v>
      </c>
      <c r="J216" s="181" t="s">
        <v>1935</v>
      </c>
      <c r="K216" s="182" t="s">
        <v>2278</v>
      </c>
    </row>
    <row r="217" spans="1:11" s="176" customFormat="1" ht="18.899999999999999" customHeight="1">
      <c r="A217" s="177">
        <v>209</v>
      </c>
      <c r="B217" s="188" t="s">
        <v>2279</v>
      </c>
      <c r="C217" s="181" t="s">
        <v>1973</v>
      </c>
      <c r="D217" s="177" t="s">
        <v>1113</v>
      </c>
      <c r="E217" s="177" t="s">
        <v>1105</v>
      </c>
      <c r="F217" s="177">
        <v>2006</v>
      </c>
      <c r="G217" s="177" t="s">
        <v>2111</v>
      </c>
      <c r="H217" s="184" t="s">
        <v>1620</v>
      </c>
      <c r="I217" s="177" t="s">
        <v>401</v>
      </c>
      <c r="J217" s="181" t="s">
        <v>1935</v>
      </c>
      <c r="K217" s="182" t="s">
        <v>2278</v>
      </c>
    </row>
    <row r="218" spans="1:11" s="176" customFormat="1" ht="18.899999999999999" customHeight="1">
      <c r="A218" s="177">
        <v>210</v>
      </c>
      <c r="B218" s="188" t="s">
        <v>2280</v>
      </c>
      <c r="C218" s="181" t="s">
        <v>1973</v>
      </c>
      <c r="D218" s="177" t="s">
        <v>1132</v>
      </c>
      <c r="E218" s="177">
        <v>4</v>
      </c>
      <c r="F218" s="177">
        <v>2005</v>
      </c>
      <c r="G218" s="177" t="s">
        <v>2111</v>
      </c>
      <c r="H218" s="184" t="s">
        <v>1025</v>
      </c>
      <c r="I218" s="177" t="s">
        <v>2281</v>
      </c>
      <c r="J218" s="181" t="s">
        <v>1935</v>
      </c>
      <c r="K218" s="182" t="s">
        <v>2278</v>
      </c>
    </row>
    <row r="219" spans="1:11" s="176" customFormat="1" ht="18.899999999999999" customHeight="1">
      <c r="A219" s="177">
        <v>211</v>
      </c>
      <c r="B219" s="188" t="s">
        <v>2282</v>
      </c>
      <c r="C219" s="181" t="s">
        <v>1973</v>
      </c>
      <c r="D219" s="177">
        <v>20</v>
      </c>
      <c r="E219" s="177">
        <v>1</v>
      </c>
      <c r="F219" s="177">
        <v>2005</v>
      </c>
      <c r="G219" s="177" t="s">
        <v>2111</v>
      </c>
      <c r="H219" s="184" t="s">
        <v>854</v>
      </c>
      <c r="I219" s="177" t="s">
        <v>2283</v>
      </c>
      <c r="J219" s="181" t="s">
        <v>1935</v>
      </c>
      <c r="K219" s="182" t="s">
        <v>2278</v>
      </c>
    </row>
    <row r="220" spans="1:11" s="176" customFormat="1" ht="18.899999999999999" customHeight="1">
      <c r="A220" s="177">
        <v>212</v>
      </c>
      <c r="B220" s="188" t="s">
        <v>2284</v>
      </c>
      <c r="C220" s="181" t="s">
        <v>1956</v>
      </c>
      <c r="D220" s="177" t="s">
        <v>1132</v>
      </c>
      <c r="E220" s="177" t="s">
        <v>1942</v>
      </c>
      <c r="F220" s="177">
        <v>2006</v>
      </c>
      <c r="G220" s="177" t="s">
        <v>1074</v>
      </c>
      <c r="H220" s="185" t="s">
        <v>1620</v>
      </c>
      <c r="I220" s="177" t="s">
        <v>418</v>
      </c>
      <c r="J220" s="181" t="s">
        <v>1939</v>
      </c>
      <c r="K220" s="182" t="s">
        <v>2278</v>
      </c>
    </row>
    <row r="221" spans="1:11" s="176" customFormat="1" ht="18.899999999999999" customHeight="1">
      <c r="A221" s="177">
        <v>213</v>
      </c>
      <c r="B221" s="188" t="s">
        <v>2285</v>
      </c>
      <c r="C221" s="181" t="s">
        <v>1956</v>
      </c>
      <c r="D221" s="177" t="s">
        <v>1134</v>
      </c>
      <c r="E221" s="177">
        <v>5</v>
      </c>
      <c r="F221" s="177">
        <v>2005</v>
      </c>
      <c r="G221" s="177" t="s">
        <v>2111</v>
      </c>
      <c r="H221" s="185" t="s">
        <v>158</v>
      </c>
      <c r="I221" s="177" t="s">
        <v>2286</v>
      </c>
      <c r="J221" s="181" t="s">
        <v>1939</v>
      </c>
      <c r="K221" s="182" t="s">
        <v>2278</v>
      </c>
    </row>
    <row r="222" spans="1:11" s="176" customFormat="1" ht="18.899999999999999" customHeight="1">
      <c r="A222" s="177">
        <v>214</v>
      </c>
      <c r="B222" s="188" t="s">
        <v>2287</v>
      </c>
      <c r="C222" s="181" t="s">
        <v>1956</v>
      </c>
      <c r="D222" s="177" t="s">
        <v>1130</v>
      </c>
      <c r="E222" s="177" t="s">
        <v>1942</v>
      </c>
      <c r="F222" s="177">
        <v>2005</v>
      </c>
      <c r="G222" s="177" t="s">
        <v>2111</v>
      </c>
      <c r="H222" s="185" t="s">
        <v>842</v>
      </c>
      <c r="I222" s="177" t="s">
        <v>520</v>
      </c>
      <c r="J222" s="181" t="s">
        <v>1939</v>
      </c>
      <c r="K222" s="182" t="s">
        <v>2278</v>
      </c>
    </row>
    <row r="223" spans="1:11" s="176" customFormat="1" ht="18.899999999999999" customHeight="1">
      <c r="A223" s="177">
        <v>215</v>
      </c>
      <c r="B223" s="188" t="s">
        <v>2288</v>
      </c>
      <c r="C223" s="181" t="s">
        <v>1956</v>
      </c>
      <c r="D223" s="177" t="s">
        <v>1134</v>
      </c>
      <c r="E223" s="177">
        <v>8</v>
      </c>
      <c r="F223" s="177">
        <v>2006</v>
      </c>
      <c r="G223" s="177" t="s">
        <v>2111</v>
      </c>
      <c r="H223" s="185" t="s">
        <v>182</v>
      </c>
      <c r="I223" s="177" t="s">
        <v>1008</v>
      </c>
      <c r="J223" s="181" t="s">
        <v>1939</v>
      </c>
      <c r="K223" s="182" t="s">
        <v>2278</v>
      </c>
    </row>
    <row r="224" spans="1:11" s="176" customFormat="1" ht="18.899999999999999" customHeight="1">
      <c r="A224" s="177">
        <v>216</v>
      </c>
      <c r="B224" s="188" t="s">
        <v>2289</v>
      </c>
      <c r="C224" s="181" t="s">
        <v>1956</v>
      </c>
      <c r="D224" s="177" t="s">
        <v>1124</v>
      </c>
      <c r="E224" s="177">
        <v>5</v>
      </c>
      <c r="F224" s="177">
        <v>2005</v>
      </c>
      <c r="G224" s="177" t="s">
        <v>2111</v>
      </c>
      <c r="H224" s="185" t="s">
        <v>189</v>
      </c>
      <c r="I224" s="177" t="s">
        <v>2290</v>
      </c>
      <c r="J224" s="181" t="s">
        <v>1939</v>
      </c>
      <c r="K224" s="182" t="s">
        <v>2278</v>
      </c>
    </row>
    <row r="225" spans="1:11" s="176" customFormat="1" ht="18.899999999999999" customHeight="1">
      <c r="A225" s="177">
        <v>217</v>
      </c>
      <c r="B225" s="188" t="s">
        <v>2291</v>
      </c>
      <c r="C225" s="181" t="s">
        <v>1932</v>
      </c>
      <c r="D225" s="177" t="s">
        <v>1108</v>
      </c>
      <c r="E225" s="177">
        <v>8</v>
      </c>
      <c r="F225" s="177">
        <v>2005</v>
      </c>
      <c r="G225" s="177" t="s">
        <v>1074</v>
      </c>
      <c r="H225" s="184" t="s">
        <v>1570</v>
      </c>
      <c r="I225" s="177" t="s">
        <v>855</v>
      </c>
      <c r="J225" s="181" t="s">
        <v>1944</v>
      </c>
      <c r="K225" s="182" t="s">
        <v>2278</v>
      </c>
    </row>
    <row r="226" spans="1:11" s="176" customFormat="1" ht="18.899999999999999" customHeight="1">
      <c r="A226" s="177">
        <v>218</v>
      </c>
      <c r="B226" s="188" t="s">
        <v>2292</v>
      </c>
      <c r="C226" s="181" t="s">
        <v>1932</v>
      </c>
      <c r="D226" s="177" t="s">
        <v>1119</v>
      </c>
      <c r="E226" s="177">
        <v>8</v>
      </c>
      <c r="F226" s="177">
        <v>2005</v>
      </c>
      <c r="G226" s="177" t="s">
        <v>2111</v>
      </c>
      <c r="H226" s="184" t="s">
        <v>2076</v>
      </c>
      <c r="I226" s="177" t="s">
        <v>2262</v>
      </c>
      <c r="J226" s="181" t="s">
        <v>1944</v>
      </c>
      <c r="K226" s="182" t="s">
        <v>2278</v>
      </c>
    </row>
    <row r="227" spans="1:11" s="176" customFormat="1" ht="18.899999999999999" customHeight="1">
      <c r="A227" s="177">
        <v>219</v>
      </c>
      <c r="B227" s="188" t="s">
        <v>2293</v>
      </c>
      <c r="C227" s="181" t="s">
        <v>1932</v>
      </c>
      <c r="D227" s="177" t="s">
        <v>1154</v>
      </c>
      <c r="E227" s="177" t="s">
        <v>1101</v>
      </c>
      <c r="F227" s="177">
        <v>2006</v>
      </c>
      <c r="G227" s="177" t="s">
        <v>2111</v>
      </c>
      <c r="H227" s="184" t="s">
        <v>2294</v>
      </c>
      <c r="I227" s="177" t="s">
        <v>2295</v>
      </c>
      <c r="J227" s="181" t="s">
        <v>1944</v>
      </c>
      <c r="K227" s="182" t="s">
        <v>2278</v>
      </c>
    </row>
    <row r="228" spans="1:11" s="176" customFormat="1" ht="18.899999999999999" customHeight="1">
      <c r="A228" s="177">
        <v>220</v>
      </c>
      <c r="B228" s="188" t="s">
        <v>2296</v>
      </c>
      <c r="C228" s="181" t="s">
        <v>1932</v>
      </c>
      <c r="D228" s="177" t="s">
        <v>1161</v>
      </c>
      <c r="E228" s="177" t="s">
        <v>1101</v>
      </c>
      <c r="F228" s="177">
        <v>2005</v>
      </c>
      <c r="G228" s="177" t="s">
        <v>2111</v>
      </c>
      <c r="H228" s="184" t="s">
        <v>2076</v>
      </c>
      <c r="I228" s="177" t="s">
        <v>447</v>
      </c>
      <c r="J228" s="181" t="s">
        <v>1944</v>
      </c>
      <c r="K228" s="182" t="s">
        <v>2278</v>
      </c>
    </row>
    <row r="229" spans="1:11" s="176" customFormat="1" ht="18.899999999999999" customHeight="1">
      <c r="A229" s="177">
        <v>221</v>
      </c>
      <c r="B229" s="188" t="s">
        <v>2297</v>
      </c>
      <c r="C229" s="181" t="s">
        <v>1970</v>
      </c>
      <c r="D229" s="177" t="s">
        <v>1145</v>
      </c>
      <c r="E229" s="177" t="s">
        <v>1105</v>
      </c>
      <c r="F229" s="177">
        <v>2005</v>
      </c>
      <c r="G229" s="177" t="s">
        <v>1074</v>
      </c>
      <c r="H229" s="184" t="s">
        <v>2076</v>
      </c>
      <c r="I229" s="177" t="s">
        <v>2298</v>
      </c>
      <c r="J229" s="181" t="s">
        <v>1944</v>
      </c>
      <c r="K229" s="182" t="s">
        <v>2278</v>
      </c>
    </row>
    <row r="230" spans="1:11" s="176" customFormat="1" ht="18.899999999999999" customHeight="1">
      <c r="A230" s="177">
        <v>222</v>
      </c>
      <c r="B230" s="188" t="s">
        <v>2299</v>
      </c>
      <c r="C230" s="181" t="s">
        <v>1970</v>
      </c>
      <c r="D230" s="177" t="s">
        <v>1145</v>
      </c>
      <c r="E230" s="177">
        <v>5</v>
      </c>
      <c r="F230" s="177">
        <v>2005</v>
      </c>
      <c r="G230" s="177" t="s">
        <v>2111</v>
      </c>
      <c r="H230" s="184" t="s">
        <v>1025</v>
      </c>
      <c r="I230" s="177" t="s">
        <v>2300</v>
      </c>
      <c r="J230" s="181" t="s">
        <v>1944</v>
      </c>
      <c r="K230" s="182" t="s">
        <v>2278</v>
      </c>
    </row>
    <row r="231" spans="1:11" s="176" customFormat="1" ht="18.899999999999999" customHeight="1">
      <c r="A231" s="177">
        <v>223</v>
      </c>
      <c r="B231" s="188" t="s">
        <v>2301</v>
      </c>
      <c r="C231" s="181" t="s">
        <v>1970</v>
      </c>
      <c r="D231" s="177" t="s">
        <v>1105</v>
      </c>
      <c r="E231" s="177">
        <v>8</v>
      </c>
      <c r="F231" s="177">
        <v>2006</v>
      </c>
      <c r="G231" s="177" t="s">
        <v>2111</v>
      </c>
      <c r="H231" s="184" t="s">
        <v>1620</v>
      </c>
      <c r="I231" s="177" t="s">
        <v>2298</v>
      </c>
      <c r="J231" s="181" t="s">
        <v>1944</v>
      </c>
      <c r="K231" s="182" t="s">
        <v>2278</v>
      </c>
    </row>
    <row r="232" spans="1:11" s="176" customFormat="1" ht="18.899999999999999" customHeight="1">
      <c r="A232" s="177">
        <v>224</v>
      </c>
      <c r="B232" s="189" t="s">
        <v>2302</v>
      </c>
      <c r="C232" s="181" t="s">
        <v>1973</v>
      </c>
      <c r="D232" s="177" t="s">
        <v>1147</v>
      </c>
      <c r="E232" s="177">
        <v>6</v>
      </c>
      <c r="F232" s="177">
        <v>2002</v>
      </c>
      <c r="G232" s="177" t="s">
        <v>2111</v>
      </c>
      <c r="H232" s="185" t="s">
        <v>271</v>
      </c>
      <c r="I232" s="177" t="s">
        <v>2303</v>
      </c>
      <c r="J232" s="181" t="s">
        <v>1935</v>
      </c>
      <c r="K232" s="182" t="s">
        <v>909</v>
      </c>
    </row>
    <row r="233" spans="1:11" s="176" customFormat="1" ht="18.899999999999999" customHeight="1">
      <c r="A233" s="177">
        <v>225</v>
      </c>
      <c r="B233" s="189" t="s">
        <v>2304</v>
      </c>
      <c r="C233" s="181" t="s">
        <v>1973</v>
      </c>
      <c r="D233" s="177" t="s">
        <v>1147</v>
      </c>
      <c r="E233" s="177">
        <v>6</v>
      </c>
      <c r="F233" s="177">
        <v>2002</v>
      </c>
      <c r="G233" s="177" t="s">
        <v>2111</v>
      </c>
      <c r="H233" s="185" t="s">
        <v>688</v>
      </c>
      <c r="I233" s="177" t="s">
        <v>2305</v>
      </c>
      <c r="J233" s="181" t="s">
        <v>1935</v>
      </c>
      <c r="K233" s="182" t="s">
        <v>909</v>
      </c>
    </row>
    <row r="234" spans="1:11" s="176" customFormat="1" ht="18.899999999999999" customHeight="1">
      <c r="A234" s="177">
        <v>226</v>
      </c>
      <c r="B234" s="189" t="s">
        <v>2306</v>
      </c>
      <c r="C234" s="181" t="s">
        <v>1973</v>
      </c>
      <c r="D234" s="177" t="s">
        <v>1233</v>
      </c>
      <c r="E234" s="177" t="s">
        <v>1103</v>
      </c>
      <c r="F234" s="177">
        <v>2002</v>
      </c>
      <c r="G234" s="177" t="s">
        <v>2111</v>
      </c>
      <c r="H234" s="185" t="s">
        <v>2307</v>
      </c>
      <c r="I234" s="177" t="s">
        <v>635</v>
      </c>
      <c r="J234" s="181" t="s">
        <v>1935</v>
      </c>
      <c r="K234" s="182" t="s">
        <v>909</v>
      </c>
    </row>
    <row r="235" spans="1:11" s="176" customFormat="1" ht="18.899999999999999" customHeight="1">
      <c r="A235" s="177">
        <v>227</v>
      </c>
      <c r="B235" s="189" t="s">
        <v>2308</v>
      </c>
      <c r="C235" s="181" t="s">
        <v>1973</v>
      </c>
      <c r="D235" s="183" t="s">
        <v>1140</v>
      </c>
      <c r="E235" s="177">
        <v>8</v>
      </c>
      <c r="F235" s="177">
        <v>2002</v>
      </c>
      <c r="G235" s="177" t="s">
        <v>2111</v>
      </c>
      <c r="H235" s="185" t="s">
        <v>688</v>
      </c>
      <c r="I235" s="177" t="s">
        <v>635</v>
      </c>
      <c r="J235" s="181" t="s">
        <v>1935</v>
      </c>
      <c r="K235" s="182" t="s">
        <v>909</v>
      </c>
    </row>
    <row r="236" spans="1:11" s="176" customFormat="1" ht="18.899999999999999" customHeight="1">
      <c r="A236" s="177">
        <v>228</v>
      </c>
      <c r="B236" s="189" t="s">
        <v>2309</v>
      </c>
      <c r="C236" s="181" t="s">
        <v>1941</v>
      </c>
      <c r="D236" s="177" t="s">
        <v>1108</v>
      </c>
      <c r="E236" s="177" t="s">
        <v>1103</v>
      </c>
      <c r="F236" s="177">
        <v>2003</v>
      </c>
      <c r="G236" s="187" t="s">
        <v>2036</v>
      </c>
      <c r="H236" s="185" t="s">
        <v>649</v>
      </c>
      <c r="I236" s="177" t="s">
        <v>2310</v>
      </c>
      <c r="J236" s="181" t="s">
        <v>1939</v>
      </c>
      <c r="K236" s="182" t="s">
        <v>909</v>
      </c>
    </row>
    <row r="237" spans="1:11" s="176" customFormat="1" ht="18.899999999999999" customHeight="1">
      <c r="A237" s="177">
        <v>229</v>
      </c>
      <c r="B237" s="189" t="s">
        <v>2311</v>
      </c>
      <c r="C237" s="181" t="s">
        <v>1941</v>
      </c>
      <c r="D237" s="177" t="s">
        <v>1147</v>
      </c>
      <c r="E237" s="177" t="s">
        <v>1942</v>
      </c>
      <c r="F237" s="177">
        <v>2003</v>
      </c>
      <c r="G237" s="187" t="s">
        <v>2111</v>
      </c>
      <c r="H237" s="185" t="s">
        <v>630</v>
      </c>
      <c r="I237" s="177" t="s">
        <v>2083</v>
      </c>
      <c r="J237" s="181" t="s">
        <v>1939</v>
      </c>
      <c r="K237" s="182" t="s">
        <v>909</v>
      </c>
    </row>
    <row r="238" spans="1:11" s="176" customFormat="1" ht="18.899999999999999" customHeight="1">
      <c r="A238" s="177">
        <v>230</v>
      </c>
      <c r="B238" s="189" t="s">
        <v>2312</v>
      </c>
      <c r="C238" s="181" t="s">
        <v>1941</v>
      </c>
      <c r="D238" s="177" t="s">
        <v>1143</v>
      </c>
      <c r="E238" s="177">
        <v>3</v>
      </c>
      <c r="F238" s="177">
        <v>2004</v>
      </c>
      <c r="G238" s="187" t="s">
        <v>2111</v>
      </c>
      <c r="H238" s="185" t="s">
        <v>595</v>
      </c>
      <c r="I238" s="177" t="s">
        <v>578</v>
      </c>
      <c r="J238" s="181" t="s">
        <v>1939</v>
      </c>
      <c r="K238" s="182" t="s">
        <v>909</v>
      </c>
    </row>
    <row r="239" spans="1:11" s="176" customFormat="1" ht="18.899999999999999" customHeight="1">
      <c r="A239" s="177">
        <v>231</v>
      </c>
      <c r="B239" s="189" t="s">
        <v>2313</v>
      </c>
      <c r="C239" s="181" t="s">
        <v>1941</v>
      </c>
      <c r="D239" s="177">
        <v>24</v>
      </c>
      <c r="E239" s="177">
        <v>9</v>
      </c>
      <c r="F239" s="177">
        <v>2003</v>
      </c>
      <c r="G239" s="187" t="s">
        <v>2111</v>
      </c>
      <c r="H239" s="185" t="s">
        <v>2314</v>
      </c>
      <c r="I239" s="177" t="s">
        <v>578</v>
      </c>
      <c r="J239" s="181" t="s">
        <v>1939</v>
      </c>
      <c r="K239" s="182" t="s">
        <v>909</v>
      </c>
    </row>
    <row r="240" spans="1:11" s="176" customFormat="1" ht="18.899999999999999" customHeight="1">
      <c r="A240" s="177">
        <v>232</v>
      </c>
      <c r="B240" s="189" t="s">
        <v>2315</v>
      </c>
      <c r="C240" s="181" t="s">
        <v>1941</v>
      </c>
      <c r="D240" s="183" t="s">
        <v>2153</v>
      </c>
      <c r="E240" s="177">
        <v>5</v>
      </c>
      <c r="F240" s="177">
        <v>2003</v>
      </c>
      <c r="G240" s="187" t="s">
        <v>2111</v>
      </c>
      <c r="H240" s="185" t="s">
        <v>649</v>
      </c>
      <c r="I240" s="177" t="s">
        <v>578</v>
      </c>
      <c r="J240" s="181" t="s">
        <v>1939</v>
      </c>
      <c r="K240" s="182" t="s">
        <v>909</v>
      </c>
    </row>
    <row r="241" spans="1:11" s="176" customFormat="1" ht="18.899999999999999" customHeight="1">
      <c r="A241" s="177">
        <v>233</v>
      </c>
      <c r="B241" s="190" t="s">
        <v>2316</v>
      </c>
      <c r="C241" s="181" t="s">
        <v>1982</v>
      </c>
      <c r="D241" s="177" t="s">
        <v>1108</v>
      </c>
      <c r="E241" s="177">
        <v>6</v>
      </c>
      <c r="F241" s="177">
        <v>2002</v>
      </c>
      <c r="G241" s="187" t="s">
        <v>2111</v>
      </c>
      <c r="H241" s="185" t="s">
        <v>2317</v>
      </c>
      <c r="I241" s="177" t="s">
        <v>2008</v>
      </c>
      <c r="J241" s="181" t="s">
        <v>1944</v>
      </c>
      <c r="K241" s="182" t="s">
        <v>909</v>
      </c>
    </row>
    <row r="242" spans="1:11" s="176" customFormat="1" ht="18.899999999999999" customHeight="1">
      <c r="A242" s="177">
        <v>234</v>
      </c>
      <c r="B242" s="188" t="s">
        <v>2318</v>
      </c>
      <c r="C242" s="181" t="s">
        <v>1982</v>
      </c>
      <c r="D242" s="177" t="s">
        <v>1103</v>
      </c>
      <c r="E242" s="177" t="s">
        <v>1101</v>
      </c>
      <c r="F242" s="177">
        <v>2004</v>
      </c>
      <c r="G242" s="187" t="s">
        <v>2319</v>
      </c>
      <c r="H242" s="185" t="s">
        <v>2320</v>
      </c>
      <c r="I242" s="177" t="s">
        <v>2008</v>
      </c>
      <c r="J242" s="181" t="s">
        <v>1944</v>
      </c>
      <c r="K242" s="182" t="s">
        <v>909</v>
      </c>
    </row>
    <row r="243" spans="1:11" s="176" customFormat="1" ht="18.899999999999999" customHeight="1">
      <c r="A243" s="177">
        <v>235</v>
      </c>
      <c r="B243" s="188" t="s">
        <v>2321</v>
      </c>
      <c r="C243" s="181" t="s">
        <v>1982</v>
      </c>
      <c r="D243" s="177" t="s">
        <v>1156</v>
      </c>
      <c r="E243" s="177">
        <v>5</v>
      </c>
      <c r="F243" s="177">
        <v>2004</v>
      </c>
      <c r="G243" s="191" t="s">
        <v>1074</v>
      </c>
      <c r="H243" s="185" t="s">
        <v>287</v>
      </c>
      <c r="I243" s="177" t="s">
        <v>2008</v>
      </c>
      <c r="J243" s="181" t="s">
        <v>1944</v>
      </c>
      <c r="K243" s="182" t="s">
        <v>909</v>
      </c>
    </row>
    <row r="244" spans="1:11" s="176" customFormat="1" ht="18.899999999999999" customHeight="1">
      <c r="A244" s="177">
        <v>236</v>
      </c>
      <c r="B244" s="188" t="s">
        <v>2322</v>
      </c>
      <c r="C244" s="181" t="s">
        <v>1982</v>
      </c>
      <c r="D244" s="177">
        <v>30</v>
      </c>
      <c r="E244" s="177">
        <v>9</v>
      </c>
      <c r="F244" s="177">
        <v>2003</v>
      </c>
      <c r="G244" s="191" t="s">
        <v>1074</v>
      </c>
      <c r="H244" s="184" t="s">
        <v>2323</v>
      </c>
      <c r="I244" s="177" t="s">
        <v>2008</v>
      </c>
      <c r="J244" s="181" t="s">
        <v>1944</v>
      </c>
      <c r="K244" s="182" t="s">
        <v>909</v>
      </c>
    </row>
    <row r="245" spans="1:11" s="176" customFormat="1" ht="18.899999999999999" customHeight="1">
      <c r="A245" s="177">
        <v>237</v>
      </c>
      <c r="B245" s="188" t="s">
        <v>2324</v>
      </c>
      <c r="C245" s="181" t="s">
        <v>1982</v>
      </c>
      <c r="D245" s="183" t="s">
        <v>1156</v>
      </c>
      <c r="E245" s="177">
        <v>4</v>
      </c>
      <c r="F245" s="177">
        <v>2003</v>
      </c>
      <c r="G245" s="191" t="s">
        <v>1074</v>
      </c>
      <c r="H245" s="185" t="s">
        <v>2325</v>
      </c>
      <c r="I245" s="177" t="s">
        <v>2008</v>
      </c>
      <c r="J245" s="181" t="s">
        <v>1944</v>
      </c>
      <c r="K245" s="182" t="s">
        <v>909</v>
      </c>
    </row>
    <row r="246" spans="1:11" s="176" customFormat="1" ht="18.899999999999999" customHeight="1">
      <c r="A246" s="177">
        <v>238</v>
      </c>
      <c r="B246" s="188" t="s">
        <v>2326</v>
      </c>
      <c r="C246" s="181" t="s">
        <v>2058</v>
      </c>
      <c r="D246" s="177" t="s">
        <v>1143</v>
      </c>
      <c r="E246" s="177">
        <v>4</v>
      </c>
      <c r="F246" s="177">
        <v>2004</v>
      </c>
      <c r="G246" s="187" t="s">
        <v>1074</v>
      </c>
      <c r="H246" s="185" t="s">
        <v>2327</v>
      </c>
      <c r="I246" s="177" t="s">
        <v>2328</v>
      </c>
      <c r="J246" s="181" t="s">
        <v>1944</v>
      </c>
      <c r="K246" s="182" t="s">
        <v>909</v>
      </c>
    </row>
    <row r="247" spans="1:11" s="176" customFormat="1" ht="18.899999999999999" customHeight="1">
      <c r="A247" s="177">
        <v>239</v>
      </c>
      <c r="B247" s="188" t="s">
        <v>2329</v>
      </c>
      <c r="C247" s="181" t="s">
        <v>2058</v>
      </c>
      <c r="D247" s="177" t="s">
        <v>1149</v>
      </c>
      <c r="E247" s="177">
        <v>6</v>
      </c>
      <c r="F247" s="177">
        <v>2004</v>
      </c>
      <c r="G247" s="187" t="s">
        <v>1074</v>
      </c>
      <c r="H247" s="185" t="s">
        <v>2330</v>
      </c>
      <c r="I247" s="177" t="s">
        <v>2328</v>
      </c>
      <c r="J247" s="181" t="s">
        <v>1944</v>
      </c>
      <c r="K247" s="182" t="s">
        <v>909</v>
      </c>
    </row>
    <row r="248" spans="1:11" s="176" customFormat="1" ht="18.899999999999999" customHeight="1">
      <c r="A248" s="177">
        <v>240</v>
      </c>
      <c r="B248" s="188" t="s">
        <v>2331</v>
      </c>
      <c r="C248" s="181" t="s">
        <v>2058</v>
      </c>
      <c r="D248" s="177" t="s">
        <v>1146</v>
      </c>
      <c r="E248" s="177" t="s">
        <v>1140</v>
      </c>
      <c r="F248" s="177">
        <v>2003</v>
      </c>
      <c r="G248" s="187" t="s">
        <v>1074</v>
      </c>
      <c r="H248" s="185" t="s">
        <v>2332</v>
      </c>
      <c r="I248" s="177" t="s">
        <v>2328</v>
      </c>
      <c r="J248" s="181" t="s">
        <v>1944</v>
      </c>
      <c r="K248" s="182" t="s">
        <v>909</v>
      </c>
    </row>
    <row r="249" spans="1:11" s="176" customFormat="1" ht="18.899999999999999" customHeight="1">
      <c r="A249" s="177">
        <v>241</v>
      </c>
      <c r="B249" s="188" t="s">
        <v>2333</v>
      </c>
      <c r="C249" s="181" t="s">
        <v>2058</v>
      </c>
      <c r="D249" s="177" t="s">
        <v>1136</v>
      </c>
      <c r="E249" s="177">
        <v>8</v>
      </c>
      <c r="F249" s="177">
        <v>2003</v>
      </c>
      <c r="G249" s="187" t="s">
        <v>1074</v>
      </c>
      <c r="H249" s="185" t="s">
        <v>2334</v>
      </c>
      <c r="I249" s="177" t="s">
        <v>2328</v>
      </c>
      <c r="J249" s="181" t="s">
        <v>1944</v>
      </c>
      <c r="K249" s="182" t="s">
        <v>909</v>
      </c>
    </row>
    <row r="250" spans="1:11" s="176" customFormat="1" ht="18.899999999999999" customHeight="1">
      <c r="A250" s="177">
        <v>242</v>
      </c>
      <c r="B250" s="188" t="s">
        <v>2335</v>
      </c>
      <c r="C250" s="181" t="s">
        <v>2058</v>
      </c>
      <c r="D250" s="177" t="s">
        <v>1156</v>
      </c>
      <c r="E250" s="177" t="s">
        <v>1101</v>
      </c>
      <c r="F250" s="177">
        <v>2004</v>
      </c>
      <c r="G250" s="187" t="s">
        <v>2336</v>
      </c>
      <c r="H250" s="185" t="s">
        <v>2337</v>
      </c>
      <c r="I250" s="177" t="s">
        <v>2338</v>
      </c>
      <c r="J250" s="181" t="s">
        <v>1944</v>
      </c>
      <c r="K250" s="182" t="s">
        <v>909</v>
      </c>
    </row>
    <row r="251" spans="1:11" s="176" customFormat="1" ht="18.899999999999999" customHeight="1">
      <c r="A251" s="177">
        <v>243</v>
      </c>
      <c r="B251" s="190" t="s">
        <v>2339</v>
      </c>
      <c r="C251" s="181" t="s">
        <v>1956</v>
      </c>
      <c r="D251" s="177">
        <v>13</v>
      </c>
      <c r="E251" s="177">
        <v>10</v>
      </c>
      <c r="F251" s="177">
        <v>2004</v>
      </c>
      <c r="G251" s="177" t="s">
        <v>2111</v>
      </c>
      <c r="H251" s="185" t="s">
        <v>284</v>
      </c>
      <c r="I251" s="177" t="s">
        <v>2053</v>
      </c>
      <c r="J251" s="181" t="s">
        <v>1935</v>
      </c>
      <c r="K251" s="182" t="s">
        <v>950</v>
      </c>
    </row>
    <row r="252" spans="1:11" s="176" customFormat="1" ht="18.899999999999999" customHeight="1">
      <c r="A252" s="177">
        <v>244</v>
      </c>
      <c r="B252" s="190" t="s">
        <v>2043</v>
      </c>
      <c r="C252" s="181" t="s">
        <v>1956</v>
      </c>
      <c r="D252" s="177">
        <v>8</v>
      </c>
      <c r="E252" s="177">
        <v>8</v>
      </c>
      <c r="F252" s="177">
        <v>2003</v>
      </c>
      <c r="G252" s="177" t="s">
        <v>2111</v>
      </c>
      <c r="H252" s="185" t="s">
        <v>360</v>
      </c>
      <c r="I252" s="177" t="s">
        <v>2044</v>
      </c>
      <c r="J252" s="181" t="s">
        <v>1935</v>
      </c>
      <c r="K252" s="182" t="s">
        <v>950</v>
      </c>
    </row>
    <row r="253" spans="1:11" s="176" customFormat="1" ht="18.899999999999999" customHeight="1">
      <c r="A253" s="177">
        <v>245</v>
      </c>
      <c r="B253" s="190" t="s">
        <v>2052</v>
      </c>
      <c r="C253" s="181" t="s">
        <v>1956</v>
      </c>
      <c r="D253" s="177">
        <v>10</v>
      </c>
      <c r="E253" s="183" t="s">
        <v>1942</v>
      </c>
      <c r="F253" s="177">
        <v>2004</v>
      </c>
      <c r="G253" s="177" t="s">
        <v>2111</v>
      </c>
      <c r="H253" s="185" t="s">
        <v>287</v>
      </c>
      <c r="I253" s="177" t="s">
        <v>2053</v>
      </c>
      <c r="J253" s="181" t="s">
        <v>1935</v>
      </c>
      <c r="K253" s="182" t="s">
        <v>950</v>
      </c>
    </row>
    <row r="254" spans="1:11" s="176" customFormat="1" ht="18.899999999999999" customHeight="1">
      <c r="A254" s="177">
        <v>246</v>
      </c>
      <c r="B254" s="190" t="s">
        <v>2340</v>
      </c>
      <c r="C254" s="181" t="s">
        <v>1956</v>
      </c>
      <c r="D254" s="177">
        <v>31</v>
      </c>
      <c r="E254" s="177">
        <v>5</v>
      </c>
      <c r="F254" s="177">
        <v>2002</v>
      </c>
      <c r="G254" s="177" t="s">
        <v>2111</v>
      </c>
      <c r="H254" s="185" t="s">
        <v>2341</v>
      </c>
      <c r="I254" s="177" t="s">
        <v>342</v>
      </c>
      <c r="J254" s="181" t="s">
        <v>1935</v>
      </c>
      <c r="K254" s="182" t="s">
        <v>950</v>
      </c>
    </row>
    <row r="255" spans="1:11" s="176" customFormat="1" ht="18.899999999999999" customHeight="1">
      <c r="A255" s="177">
        <v>247</v>
      </c>
      <c r="B255" s="178" t="s">
        <v>2342</v>
      </c>
      <c r="C255" s="181" t="s">
        <v>1956</v>
      </c>
      <c r="D255" s="177">
        <v>24</v>
      </c>
      <c r="E255" s="177">
        <v>10</v>
      </c>
      <c r="F255" s="177">
        <v>2004</v>
      </c>
      <c r="G255" s="177" t="s">
        <v>2111</v>
      </c>
      <c r="H255" s="192" t="s">
        <v>320</v>
      </c>
      <c r="I255" s="177" t="s">
        <v>342</v>
      </c>
      <c r="J255" s="181" t="s">
        <v>1935</v>
      </c>
      <c r="K255" s="182" t="s">
        <v>950</v>
      </c>
    </row>
    <row r="256" spans="1:11" s="176" customFormat="1" ht="18.899999999999999" customHeight="1">
      <c r="A256" s="177">
        <v>248</v>
      </c>
      <c r="B256" s="178" t="s">
        <v>2343</v>
      </c>
      <c r="C256" s="181" t="s">
        <v>1946</v>
      </c>
      <c r="D256" s="177">
        <v>8</v>
      </c>
      <c r="E256" s="177">
        <v>10</v>
      </c>
      <c r="F256" s="177">
        <v>2004</v>
      </c>
      <c r="G256" s="177" t="s">
        <v>2036</v>
      </c>
      <c r="H256" s="186" t="s">
        <v>338</v>
      </c>
      <c r="I256" s="177" t="s">
        <v>576</v>
      </c>
      <c r="J256" s="181" t="s">
        <v>1939</v>
      </c>
      <c r="K256" s="182" t="s">
        <v>950</v>
      </c>
    </row>
    <row r="257" spans="1:11" s="176" customFormat="1" ht="18.899999999999999" customHeight="1">
      <c r="A257" s="177">
        <v>249</v>
      </c>
      <c r="B257" s="178" t="s">
        <v>2344</v>
      </c>
      <c r="C257" s="181" t="s">
        <v>1946</v>
      </c>
      <c r="D257" s="177">
        <v>27</v>
      </c>
      <c r="E257" s="177">
        <v>12</v>
      </c>
      <c r="F257" s="177">
        <v>2003</v>
      </c>
      <c r="G257" s="177" t="s">
        <v>2111</v>
      </c>
      <c r="H257" s="186" t="s">
        <v>324</v>
      </c>
      <c r="I257" s="177" t="s">
        <v>576</v>
      </c>
      <c r="J257" s="181" t="s">
        <v>1939</v>
      </c>
      <c r="K257" s="182" t="s">
        <v>950</v>
      </c>
    </row>
    <row r="258" spans="1:11" s="176" customFormat="1" ht="18.899999999999999" customHeight="1">
      <c r="A258" s="177">
        <v>250</v>
      </c>
      <c r="B258" s="178" t="s">
        <v>2345</v>
      </c>
      <c r="C258" s="181" t="s">
        <v>1946</v>
      </c>
      <c r="D258" s="177">
        <v>19</v>
      </c>
      <c r="E258" s="177">
        <v>4</v>
      </c>
      <c r="F258" s="177">
        <v>2002</v>
      </c>
      <c r="G258" s="177" t="s">
        <v>2111</v>
      </c>
      <c r="H258" s="186" t="s">
        <v>1780</v>
      </c>
      <c r="I258" s="177" t="s">
        <v>576</v>
      </c>
      <c r="J258" s="181" t="s">
        <v>1939</v>
      </c>
      <c r="K258" s="182" t="s">
        <v>950</v>
      </c>
    </row>
    <row r="259" spans="1:11" s="176" customFormat="1" ht="18.899999999999999" customHeight="1">
      <c r="A259" s="177">
        <v>251</v>
      </c>
      <c r="B259" s="178" t="s">
        <v>2346</v>
      </c>
      <c r="C259" s="181" t="s">
        <v>1946</v>
      </c>
      <c r="D259" s="177">
        <v>7</v>
      </c>
      <c r="E259" s="177">
        <v>7</v>
      </c>
      <c r="F259" s="177">
        <v>2004</v>
      </c>
      <c r="G259" s="177" t="s">
        <v>2111</v>
      </c>
      <c r="H259" s="192" t="s">
        <v>2347</v>
      </c>
      <c r="I259" s="177" t="s">
        <v>958</v>
      </c>
      <c r="J259" s="181" t="s">
        <v>1939</v>
      </c>
      <c r="K259" s="182" t="s">
        <v>950</v>
      </c>
    </row>
    <row r="260" spans="1:11" s="176" customFormat="1" ht="18.899999999999999" customHeight="1">
      <c r="A260" s="177">
        <v>252</v>
      </c>
      <c r="B260" s="178" t="s">
        <v>2348</v>
      </c>
      <c r="C260" s="181" t="s">
        <v>1946</v>
      </c>
      <c r="D260" s="177">
        <v>23</v>
      </c>
      <c r="E260" s="177">
        <v>11</v>
      </c>
      <c r="F260" s="177">
        <v>2003</v>
      </c>
      <c r="G260" s="177" t="s">
        <v>2111</v>
      </c>
      <c r="H260" s="185" t="s">
        <v>2349</v>
      </c>
      <c r="I260" s="177" t="s">
        <v>958</v>
      </c>
      <c r="J260" s="181" t="s">
        <v>1939</v>
      </c>
      <c r="K260" s="182" t="s">
        <v>950</v>
      </c>
    </row>
    <row r="261" spans="1:11" s="176" customFormat="1" ht="18.899999999999999" customHeight="1">
      <c r="A261" s="177">
        <v>253</v>
      </c>
      <c r="B261" s="178" t="s">
        <v>2350</v>
      </c>
      <c r="C261" s="181" t="s">
        <v>1973</v>
      </c>
      <c r="D261" s="177">
        <v>4</v>
      </c>
      <c r="E261" s="177">
        <v>5</v>
      </c>
      <c r="F261" s="177">
        <v>2003</v>
      </c>
      <c r="G261" s="177" t="s">
        <v>2351</v>
      </c>
      <c r="H261" s="185" t="s">
        <v>1760</v>
      </c>
      <c r="I261" s="177" t="s">
        <v>635</v>
      </c>
      <c r="J261" s="181" t="s">
        <v>1944</v>
      </c>
      <c r="K261" s="182" t="s">
        <v>950</v>
      </c>
    </row>
    <row r="262" spans="1:11" s="176" customFormat="1" ht="18.899999999999999" customHeight="1">
      <c r="A262" s="177">
        <v>254</v>
      </c>
      <c r="B262" s="178" t="s">
        <v>2352</v>
      </c>
      <c r="C262" s="181" t="s">
        <v>1973</v>
      </c>
      <c r="D262" s="177">
        <v>11</v>
      </c>
      <c r="E262" s="183" t="s">
        <v>1942</v>
      </c>
      <c r="F262" s="177">
        <v>2002</v>
      </c>
      <c r="G262" s="177" t="s">
        <v>2353</v>
      </c>
      <c r="H262" s="185" t="s">
        <v>2354</v>
      </c>
      <c r="I262" s="177" t="s">
        <v>309</v>
      </c>
      <c r="J262" s="181" t="s">
        <v>1944</v>
      </c>
      <c r="K262" s="182" t="s">
        <v>950</v>
      </c>
    </row>
    <row r="263" spans="1:11" s="176" customFormat="1" ht="18.899999999999999" customHeight="1">
      <c r="A263" s="177">
        <v>255</v>
      </c>
      <c r="B263" s="188" t="s">
        <v>2355</v>
      </c>
      <c r="C263" s="181" t="s">
        <v>1973</v>
      </c>
      <c r="D263" s="177">
        <v>8</v>
      </c>
      <c r="E263" s="177">
        <v>10</v>
      </c>
      <c r="F263" s="177">
        <v>2003</v>
      </c>
      <c r="G263" s="177" t="s">
        <v>2356</v>
      </c>
      <c r="H263" s="185" t="s">
        <v>698</v>
      </c>
      <c r="I263" s="177" t="s">
        <v>635</v>
      </c>
      <c r="J263" s="181" t="s">
        <v>1944</v>
      </c>
      <c r="K263" s="182" t="s">
        <v>950</v>
      </c>
    </row>
  </sheetData>
  <sheetProtection algorithmName="SHA-512" hashValue="yjVyaQwU4mKsZW3Kadkz2mk/vk5QhChH0s05QbsJ3oBXhSueXue1gByLRJPkT/k40ct8EFKQowIo6DgzTX+x9g==" saltValue="rdttWDgS0lq6w0ImbA+B3A==" spinCount="100000" sheet="1" objects="1" scenarios="1"/>
  <mergeCells count="1">
    <mergeCell ref="A6:M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0"/>
  <sheetViews>
    <sheetView zoomScale="60" zoomScaleNormal="60" workbookViewId="0">
      <selection sqref="A1:XFD6"/>
    </sheetView>
  </sheetViews>
  <sheetFormatPr defaultRowHeight="14.4"/>
  <cols>
    <col min="1" max="1" width="4" bestFit="1" customWidth="1"/>
    <col min="2" max="2" width="23.109375" customWidth="1"/>
    <col min="3" max="3" width="5.6640625" customWidth="1"/>
    <col min="4" max="4" width="5.109375" customWidth="1"/>
    <col min="5" max="5" width="5.6640625" customWidth="1"/>
    <col min="6" max="6" width="4.5546875" bestFit="1" customWidth="1"/>
    <col min="7" max="7" width="9.88671875" bestFit="1" customWidth="1"/>
    <col min="8" max="8" width="6.5546875" bestFit="1" customWidth="1"/>
    <col min="9" max="9" width="23.77734375" bestFit="1" customWidth="1"/>
    <col min="10" max="10" width="11" bestFit="1" customWidth="1"/>
    <col min="11" max="11" width="37" customWidth="1"/>
    <col min="12" max="12" width="5.109375" bestFit="1" customWidth="1"/>
  </cols>
  <sheetData>
    <row r="1" spans="1:13" s="109" customFormat="1" ht="18">
      <c r="A1" s="103"/>
      <c r="B1" s="103" t="s">
        <v>1926</v>
      </c>
      <c r="C1" s="103"/>
      <c r="D1" s="103"/>
      <c r="E1" s="103"/>
      <c r="F1" s="103"/>
      <c r="G1" s="104"/>
      <c r="J1" s="105"/>
      <c r="K1" s="170" t="s">
        <v>0</v>
      </c>
      <c r="L1" s="171"/>
      <c r="M1" s="171"/>
    </row>
    <row r="2" spans="1:13" s="109" customFormat="1" ht="18">
      <c r="A2" s="103"/>
      <c r="B2" s="169" t="s">
        <v>1927</v>
      </c>
      <c r="C2" s="103"/>
      <c r="D2" s="103"/>
      <c r="E2" s="103"/>
      <c r="F2" s="103"/>
      <c r="G2" s="104"/>
      <c r="J2" s="105"/>
      <c r="K2" s="194" t="s">
        <v>2</v>
      </c>
      <c r="L2" s="171"/>
      <c r="M2" s="171"/>
    </row>
    <row r="3" spans="1:13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6"/>
      <c r="J3" s="107"/>
      <c r="K3" s="108"/>
    </row>
    <row r="4" spans="1:13" s="110" customFormat="1" ht="18.75" customHeight="1">
      <c r="A4" s="103"/>
      <c r="B4" s="193" t="s">
        <v>2627</v>
      </c>
      <c r="C4" s="103"/>
      <c r="D4" s="103"/>
      <c r="E4" s="103"/>
      <c r="F4" s="103"/>
      <c r="G4" s="104"/>
      <c r="H4" s="105"/>
      <c r="I4" s="106"/>
      <c r="J4" s="107"/>
      <c r="K4" s="108"/>
      <c r="L4" s="109"/>
      <c r="M4" s="109"/>
    </row>
    <row r="5" spans="1:13" s="110" customFormat="1" ht="18.75" customHeight="1">
      <c r="A5" s="103"/>
      <c r="B5" s="193"/>
      <c r="C5" s="103"/>
      <c r="D5" s="103"/>
      <c r="E5" s="103"/>
      <c r="F5" s="103"/>
      <c r="G5" s="104"/>
      <c r="H5" s="105"/>
      <c r="I5" s="106"/>
      <c r="J5" s="107"/>
      <c r="K5" s="108"/>
      <c r="L5" s="109"/>
      <c r="M5" s="109"/>
    </row>
    <row r="6" spans="1:13" s="110" customFormat="1" ht="20.399999999999999" customHeight="1">
      <c r="A6" s="1071" t="s">
        <v>1061</v>
      </c>
      <c r="B6" s="1071"/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205"/>
    </row>
    <row r="9" spans="1:13" s="196" customFormat="1" ht="18" customHeight="1">
      <c r="A9" s="1073" t="s">
        <v>4</v>
      </c>
      <c r="B9" s="1073" t="s">
        <v>2359</v>
      </c>
      <c r="C9" s="1078" t="s">
        <v>6</v>
      </c>
      <c r="D9" s="1078"/>
      <c r="E9" s="1078"/>
      <c r="F9" s="1073" t="s">
        <v>2360</v>
      </c>
      <c r="G9" s="1073" t="s">
        <v>7</v>
      </c>
      <c r="H9" s="1073" t="s">
        <v>8</v>
      </c>
      <c r="I9" s="1073" t="s">
        <v>10</v>
      </c>
      <c r="J9" s="1073" t="s">
        <v>2361</v>
      </c>
      <c r="K9" s="1073" t="s">
        <v>751</v>
      </c>
      <c r="L9" s="1073" t="s">
        <v>13</v>
      </c>
    </row>
    <row r="10" spans="1:13" s="196" customFormat="1" ht="18">
      <c r="A10" s="1074"/>
      <c r="B10" s="1074"/>
      <c r="C10" s="197" t="s">
        <v>15</v>
      </c>
      <c r="D10" s="198" t="s">
        <v>16</v>
      </c>
      <c r="E10" s="197" t="s">
        <v>17</v>
      </c>
      <c r="F10" s="1074"/>
      <c r="G10" s="1074"/>
      <c r="H10" s="1074"/>
      <c r="I10" s="1074"/>
      <c r="J10" s="1074"/>
      <c r="K10" s="1074"/>
      <c r="L10" s="1074"/>
    </row>
    <row r="11" spans="1:13" s="196" customFormat="1" ht="18">
      <c r="A11" s="197">
        <v>1</v>
      </c>
      <c r="B11" s="199" t="s">
        <v>2362</v>
      </c>
      <c r="C11" s="197">
        <v>13</v>
      </c>
      <c r="D11" s="197">
        <v>1</v>
      </c>
      <c r="E11" s="197">
        <v>2003</v>
      </c>
      <c r="F11" s="197" t="s">
        <v>711</v>
      </c>
      <c r="G11" s="197" t="s">
        <v>19</v>
      </c>
      <c r="H11" s="197" t="s">
        <v>2363</v>
      </c>
      <c r="I11" s="197" t="s">
        <v>1034</v>
      </c>
      <c r="J11" s="197" t="s">
        <v>1030</v>
      </c>
      <c r="K11" s="197" t="s">
        <v>2364</v>
      </c>
      <c r="L11" s="197">
        <v>1</v>
      </c>
    </row>
    <row r="12" spans="1:13" s="196" customFormat="1" ht="18">
      <c r="A12" s="197">
        <v>2</v>
      </c>
      <c r="B12" s="199" t="s">
        <v>2365</v>
      </c>
      <c r="C12" s="197">
        <v>12</v>
      </c>
      <c r="D12" s="197">
        <v>2</v>
      </c>
      <c r="E12" s="197">
        <v>2004</v>
      </c>
      <c r="F12" s="197" t="s">
        <v>711</v>
      </c>
      <c r="G12" s="197" t="s">
        <v>19</v>
      </c>
      <c r="H12" s="197" t="s">
        <v>2366</v>
      </c>
      <c r="I12" s="197" t="s">
        <v>933</v>
      </c>
      <c r="J12" s="197" t="s">
        <v>2367</v>
      </c>
      <c r="K12" s="197" t="s">
        <v>2364</v>
      </c>
      <c r="L12" s="197">
        <v>2</v>
      </c>
    </row>
    <row r="13" spans="1:13" s="196" customFormat="1" ht="18">
      <c r="A13" s="197">
        <v>3</v>
      </c>
      <c r="B13" s="199" t="s">
        <v>2368</v>
      </c>
      <c r="C13" s="197">
        <v>3</v>
      </c>
      <c r="D13" s="197">
        <v>7</v>
      </c>
      <c r="E13" s="197">
        <v>2003</v>
      </c>
      <c r="F13" s="197" t="s">
        <v>711</v>
      </c>
      <c r="G13" s="197" t="s">
        <v>19</v>
      </c>
      <c r="H13" s="197" t="s">
        <v>593</v>
      </c>
      <c r="I13" s="197" t="s">
        <v>2369</v>
      </c>
      <c r="J13" s="197" t="s">
        <v>551</v>
      </c>
      <c r="K13" s="197" t="s">
        <v>2364</v>
      </c>
      <c r="L13" s="197">
        <v>3</v>
      </c>
    </row>
    <row r="14" spans="1:13" s="196" customFormat="1" ht="18">
      <c r="A14" s="197">
        <v>4</v>
      </c>
      <c r="B14" s="199" t="s">
        <v>2370</v>
      </c>
      <c r="C14" s="34">
        <v>27</v>
      </c>
      <c r="D14" s="34">
        <v>10</v>
      </c>
      <c r="E14" s="34">
        <v>2002</v>
      </c>
      <c r="F14" s="34" t="s">
        <v>712</v>
      </c>
      <c r="G14" s="34" t="s">
        <v>19</v>
      </c>
      <c r="H14" s="34" t="s">
        <v>688</v>
      </c>
      <c r="I14" s="34" t="s">
        <v>1037</v>
      </c>
      <c r="J14" s="34" t="s">
        <v>2367</v>
      </c>
      <c r="K14" s="197" t="s">
        <v>2371</v>
      </c>
      <c r="L14" s="197">
        <v>1</v>
      </c>
    </row>
    <row r="15" spans="1:13" s="196" customFormat="1" ht="18">
      <c r="A15" s="197">
        <v>5</v>
      </c>
      <c r="B15" s="200" t="s">
        <v>2372</v>
      </c>
      <c r="C15" s="34">
        <v>14</v>
      </c>
      <c r="D15" s="34">
        <v>7</v>
      </c>
      <c r="E15" s="34">
        <v>2002</v>
      </c>
      <c r="F15" s="34" t="s">
        <v>712</v>
      </c>
      <c r="G15" s="34" t="s">
        <v>19</v>
      </c>
      <c r="H15" s="34" t="s">
        <v>2373</v>
      </c>
      <c r="I15" s="34" t="s">
        <v>933</v>
      </c>
      <c r="J15" s="34" t="s">
        <v>2367</v>
      </c>
      <c r="K15" s="197" t="s">
        <v>2371</v>
      </c>
      <c r="L15" s="197">
        <v>2</v>
      </c>
    </row>
    <row r="16" spans="1:13" s="196" customFormat="1" ht="18">
      <c r="A16" s="197">
        <v>6</v>
      </c>
      <c r="B16" s="200" t="s">
        <v>2374</v>
      </c>
      <c r="C16" s="34">
        <v>31</v>
      </c>
      <c r="D16" s="34">
        <v>10</v>
      </c>
      <c r="E16" s="34">
        <v>2004</v>
      </c>
      <c r="F16" s="34" t="s">
        <v>712</v>
      </c>
      <c r="G16" s="34" t="s">
        <v>19</v>
      </c>
      <c r="H16" s="34" t="s">
        <v>379</v>
      </c>
      <c r="I16" s="34" t="s">
        <v>382</v>
      </c>
      <c r="J16" s="34" t="s">
        <v>2375</v>
      </c>
      <c r="K16" s="197" t="s">
        <v>2371</v>
      </c>
      <c r="L16" s="197">
        <v>3</v>
      </c>
    </row>
    <row r="17" spans="1:12" s="196" customFormat="1" ht="18">
      <c r="A17" s="197">
        <v>7</v>
      </c>
      <c r="B17" s="200" t="s">
        <v>2376</v>
      </c>
      <c r="C17" s="34">
        <v>2</v>
      </c>
      <c r="D17" s="34">
        <v>5</v>
      </c>
      <c r="E17" s="34">
        <v>2006</v>
      </c>
      <c r="F17" s="197" t="s">
        <v>711</v>
      </c>
      <c r="G17" s="34" t="s">
        <v>19</v>
      </c>
      <c r="H17" s="34" t="s">
        <v>163</v>
      </c>
      <c r="I17" s="34" t="s">
        <v>2377</v>
      </c>
      <c r="J17" s="34" t="s">
        <v>2375</v>
      </c>
      <c r="K17" s="197" t="s">
        <v>2378</v>
      </c>
      <c r="L17" s="197">
        <v>1</v>
      </c>
    </row>
    <row r="18" spans="1:12" s="196" customFormat="1" ht="18">
      <c r="A18" s="197">
        <v>8</v>
      </c>
      <c r="B18" s="200" t="s">
        <v>2379</v>
      </c>
      <c r="C18" s="34">
        <v>7</v>
      </c>
      <c r="D18" s="34">
        <v>4</v>
      </c>
      <c r="E18" s="34">
        <v>2006</v>
      </c>
      <c r="F18" s="197" t="s">
        <v>711</v>
      </c>
      <c r="G18" s="34" t="s">
        <v>19</v>
      </c>
      <c r="H18" s="34" t="s">
        <v>144</v>
      </c>
      <c r="I18" s="34" t="s">
        <v>1008</v>
      </c>
      <c r="J18" s="34" t="s">
        <v>51</v>
      </c>
      <c r="K18" s="197" t="s">
        <v>2378</v>
      </c>
      <c r="L18" s="197">
        <v>2</v>
      </c>
    </row>
    <row r="19" spans="1:12" s="196" customFormat="1" ht="18">
      <c r="A19" s="197">
        <v>9</v>
      </c>
      <c r="B19" s="199" t="s">
        <v>2380</v>
      </c>
      <c r="C19" s="197">
        <v>28</v>
      </c>
      <c r="D19" s="197">
        <v>9</v>
      </c>
      <c r="E19" s="197">
        <v>2005</v>
      </c>
      <c r="F19" s="197" t="s">
        <v>711</v>
      </c>
      <c r="G19" s="197" t="s">
        <v>19</v>
      </c>
      <c r="H19" s="197" t="s">
        <v>151</v>
      </c>
      <c r="I19" s="197" t="s">
        <v>2377</v>
      </c>
      <c r="J19" s="34" t="s">
        <v>2375</v>
      </c>
      <c r="K19" s="197" t="s">
        <v>2378</v>
      </c>
      <c r="L19" s="197">
        <v>3</v>
      </c>
    </row>
    <row r="20" spans="1:12" s="196" customFormat="1" ht="18">
      <c r="A20" s="197">
        <v>10</v>
      </c>
      <c r="B20" s="199" t="s">
        <v>2381</v>
      </c>
      <c r="C20" s="197">
        <v>1</v>
      </c>
      <c r="D20" s="197">
        <v>1</v>
      </c>
      <c r="E20" s="197">
        <v>2005</v>
      </c>
      <c r="F20" s="34" t="s">
        <v>712</v>
      </c>
      <c r="G20" s="197" t="s">
        <v>19</v>
      </c>
      <c r="H20" s="197" t="s">
        <v>158</v>
      </c>
      <c r="I20" s="197" t="s">
        <v>2377</v>
      </c>
      <c r="J20" s="34" t="s">
        <v>2375</v>
      </c>
      <c r="K20" s="197" t="s">
        <v>2382</v>
      </c>
      <c r="L20" s="197">
        <v>1</v>
      </c>
    </row>
    <row r="21" spans="1:12" s="196" customFormat="1" ht="18">
      <c r="A21" s="197">
        <v>11</v>
      </c>
      <c r="B21" s="199" t="s">
        <v>2383</v>
      </c>
      <c r="C21" s="197">
        <v>19</v>
      </c>
      <c r="D21" s="197">
        <v>1</v>
      </c>
      <c r="E21" s="197">
        <v>2005</v>
      </c>
      <c r="F21" s="34" t="s">
        <v>712</v>
      </c>
      <c r="G21" s="197" t="s">
        <v>2384</v>
      </c>
      <c r="H21" s="197" t="s">
        <v>189</v>
      </c>
      <c r="I21" s="197" t="s">
        <v>2385</v>
      </c>
      <c r="J21" s="197" t="s">
        <v>167</v>
      </c>
      <c r="K21" s="197" t="s">
        <v>2382</v>
      </c>
      <c r="L21" s="197">
        <v>2</v>
      </c>
    </row>
    <row r="22" spans="1:12" s="196" customFormat="1" ht="18">
      <c r="A22" s="197">
        <v>12</v>
      </c>
      <c r="B22" s="200" t="s">
        <v>2386</v>
      </c>
      <c r="C22" s="34">
        <v>25</v>
      </c>
      <c r="D22" s="34">
        <v>2</v>
      </c>
      <c r="E22" s="34">
        <v>2006</v>
      </c>
      <c r="F22" s="34" t="s">
        <v>712</v>
      </c>
      <c r="G22" s="34" t="s">
        <v>19</v>
      </c>
      <c r="H22" s="34" t="s">
        <v>214</v>
      </c>
      <c r="I22" s="34" t="s">
        <v>1008</v>
      </c>
      <c r="J22" s="34" t="s">
        <v>51</v>
      </c>
      <c r="K22" s="197" t="s">
        <v>2382</v>
      </c>
      <c r="L22" s="197">
        <v>3</v>
      </c>
    </row>
    <row r="23" spans="1:12" s="196" customFormat="1" ht="18">
      <c r="A23" s="197">
        <v>13</v>
      </c>
      <c r="B23" s="200" t="s">
        <v>2387</v>
      </c>
      <c r="C23" s="34">
        <v>30</v>
      </c>
      <c r="D23" s="34">
        <v>3</v>
      </c>
      <c r="E23" s="34">
        <v>2007</v>
      </c>
      <c r="F23" s="197" t="s">
        <v>711</v>
      </c>
      <c r="G23" s="34" t="s">
        <v>19</v>
      </c>
      <c r="H23" s="34" t="s">
        <v>905</v>
      </c>
      <c r="I23" s="34" t="s">
        <v>2388</v>
      </c>
      <c r="J23" s="34" t="s">
        <v>2375</v>
      </c>
      <c r="K23" s="197" t="s">
        <v>2389</v>
      </c>
      <c r="L23" s="197">
        <v>1</v>
      </c>
    </row>
    <row r="24" spans="1:12" s="196" customFormat="1" ht="18">
      <c r="A24" s="197">
        <v>14</v>
      </c>
      <c r="B24" s="200" t="s">
        <v>2390</v>
      </c>
      <c r="C24" s="34">
        <v>21</v>
      </c>
      <c r="D24" s="34">
        <v>7</v>
      </c>
      <c r="E24" s="34">
        <v>2007</v>
      </c>
      <c r="F24" s="197" t="s">
        <v>711</v>
      </c>
      <c r="G24" s="34" t="s">
        <v>19</v>
      </c>
      <c r="H24" s="201" t="s">
        <v>1376</v>
      </c>
      <c r="I24" s="34" t="s">
        <v>2391</v>
      </c>
      <c r="J24" s="34" t="s">
        <v>2392</v>
      </c>
      <c r="K24" s="197" t="s">
        <v>2389</v>
      </c>
      <c r="L24" s="197">
        <v>2</v>
      </c>
    </row>
    <row r="25" spans="1:12" s="196" customFormat="1" ht="18">
      <c r="A25" s="197">
        <v>15</v>
      </c>
      <c r="B25" s="200" t="s">
        <v>2393</v>
      </c>
      <c r="C25" s="34">
        <v>2</v>
      </c>
      <c r="D25" s="34">
        <v>7</v>
      </c>
      <c r="E25" s="34">
        <v>2008</v>
      </c>
      <c r="F25" s="197" t="s">
        <v>711</v>
      </c>
      <c r="G25" s="34" t="s">
        <v>2394</v>
      </c>
      <c r="H25" s="34" t="s">
        <v>541</v>
      </c>
      <c r="I25" s="34" t="s">
        <v>2210</v>
      </c>
      <c r="J25" s="34" t="s">
        <v>167</v>
      </c>
      <c r="K25" s="197" t="s">
        <v>2389</v>
      </c>
      <c r="L25" s="197">
        <v>3</v>
      </c>
    </row>
    <row r="26" spans="1:12" s="196" customFormat="1" ht="18">
      <c r="A26" s="197">
        <v>16</v>
      </c>
      <c r="B26" s="200" t="s">
        <v>2395</v>
      </c>
      <c r="C26" s="34">
        <v>7</v>
      </c>
      <c r="D26" s="34">
        <v>4</v>
      </c>
      <c r="E26" s="34">
        <v>2007</v>
      </c>
      <c r="F26" s="34" t="s">
        <v>712</v>
      </c>
      <c r="G26" s="34" t="s">
        <v>19</v>
      </c>
      <c r="H26" s="201" t="s">
        <v>1382</v>
      </c>
      <c r="I26" s="34" t="s">
        <v>2295</v>
      </c>
      <c r="J26" s="34" t="s">
        <v>2367</v>
      </c>
      <c r="K26" s="197" t="s">
        <v>2396</v>
      </c>
      <c r="L26" s="197">
        <v>1</v>
      </c>
    </row>
    <row r="27" spans="1:12" s="196" customFormat="1" ht="18">
      <c r="A27" s="197">
        <v>17</v>
      </c>
      <c r="B27" s="199" t="s">
        <v>2397</v>
      </c>
      <c r="C27" s="197">
        <v>23</v>
      </c>
      <c r="D27" s="197">
        <v>3</v>
      </c>
      <c r="E27" s="197">
        <v>2008</v>
      </c>
      <c r="F27" s="34" t="s">
        <v>712</v>
      </c>
      <c r="G27" s="197" t="s">
        <v>19</v>
      </c>
      <c r="H27" s="197" t="s">
        <v>118</v>
      </c>
      <c r="I27" s="197" t="s">
        <v>2210</v>
      </c>
      <c r="J27" s="197" t="s">
        <v>167</v>
      </c>
      <c r="K27" s="197" t="s">
        <v>2396</v>
      </c>
      <c r="L27" s="197">
        <v>2</v>
      </c>
    </row>
    <row r="28" spans="1:12" s="196" customFormat="1" ht="18">
      <c r="A28" s="197">
        <v>18</v>
      </c>
      <c r="B28" s="199" t="s">
        <v>2398</v>
      </c>
      <c r="C28" s="197">
        <v>4</v>
      </c>
      <c r="D28" s="197">
        <v>8</v>
      </c>
      <c r="E28" s="197">
        <v>2007</v>
      </c>
      <c r="F28" s="34" t="s">
        <v>712</v>
      </c>
      <c r="G28" s="197" t="s">
        <v>19</v>
      </c>
      <c r="H28" s="202" t="s">
        <v>866</v>
      </c>
      <c r="I28" s="197" t="s">
        <v>447</v>
      </c>
      <c r="J28" s="197" t="s">
        <v>2367</v>
      </c>
      <c r="K28" s="197" t="s">
        <v>2396</v>
      </c>
      <c r="L28" s="197">
        <v>3</v>
      </c>
    </row>
    <row r="29" spans="1:12" s="196" customFormat="1" ht="18">
      <c r="A29" s="1073" t="s">
        <v>4</v>
      </c>
      <c r="B29" s="1073" t="s">
        <v>2359</v>
      </c>
      <c r="C29" s="1075" t="s">
        <v>6</v>
      </c>
      <c r="D29" s="1076"/>
      <c r="E29" s="1077"/>
      <c r="F29" s="1073" t="s">
        <v>2360</v>
      </c>
      <c r="G29" s="1073" t="s">
        <v>7</v>
      </c>
      <c r="H29" s="1073" t="s">
        <v>8</v>
      </c>
      <c r="I29" s="1073" t="s">
        <v>10</v>
      </c>
      <c r="J29" s="1073" t="s">
        <v>2361</v>
      </c>
      <c r="K29" s="1073" t="s">
        <v>751</v>
      </c>
      <c r="L29" s="1073" t="s">
        <v>13</v>
      </c>
    </row>
    <row r="30" spans="1:12" s="196" customFormat="1" ht="18">
      <c r="A30" s="1074"/>
      <c r="B30" s="1074"/>
      <c r="C30" s="197" t="s">
        <v>15</v>
      </c>
      <c r="D30" s="198" t="s">
        <v>16</v>
      </c>
      <c r="E30" s="197" t="s">
        <v>17</v>
      </c>
      <c r="F30" s="1074"/>
      <c r="G30" s="1074"/>
      <c r="H30" s="1074"/>
      <c r="I30" s="1074"/>
      <c r="J30" s="1074"/>
      <c r="K30" s="1074"/>
      <c r="L30" s="1074"/>
    </row>
    <row r="31" spans="1:12" s="196" customFormat="1" ht="18">
      <c r="A31" s="197">
        <v>19</v>
      </c>
      <c r="B31" s="199" t="s">
        <v>2399</v>
      </c>
      <c r="C31" s="197">
        <v>3</v>
      </c>
      <c r="D31" s="197">
        <v>2</v>
      </c>
      <c r="E31" s="197">
        <v>2009</v>
      </c>
      <c r="F31" s="197" t="s">
        <v>711</v>
      </c>
      <c r="G31" s="197" t="s">
        <v>19</v>
      </c>
      <c r="H31" s="202" t="s">
        <v>1236</v>
      </c>
      <c r="I31" s="197" t="s">
        <v>2400</v>
      </c>
      <c r="J31" s="197" t="s">
        <v>2375</v>
      </c>
      <c r="K31" s="197" t="s">
        <v>2401</v>
      </c>
      <c r="L31" s="197">
        <v>1</v>
      </c>
    </row>
    <row r="32" spans="1:12" s="196" customFormat="1" ht="18">
      <c r="A32" s="197">
        <v>20</v>
      </c>
      <c r="B32" s="200" t="s">
        <v>2402</v>
      </c>
      <c r="C32" s="34">
        <v>5</v>
      </c>
      <c r="D32" s="34">
        <v>1</v>
      </c>
      <c r="E32" s="34">
        <v>2009</v>
      </c>
      <c r="F32" s="197" t="s">
        <v>711</v>
      </c>
      <c r="G32" s="34" t="s">
        <v>19</v>
      </c>
      <c r="H32" s="201" t="s">
        <v>790</v>
      </c>
      <c r="I32" s="34" t="s">
        <v>2403</v>
      </c>
      <c r="J32" s="34" t="s">
        <v>2404</v>
      </c>
      <c r="K32" s="197" t="s">
        <v>2401</v>
      </c>
      <c r="L32" s="197">
        <v>2</v>
      </c>
    </row>
    <row r="33" spans="1:12" s="196" customFormat="1" ht="18">
      <c r="A33" s="197">
        <v>21</v>
      </c>
      <c r="B33" s="200" t="s">
        <v>2405</v>
      </c>
      <c r="C33" s="34">
        <v>9</v>
      </c>
      <c r="D33" s="34">
        <v>6</v>
      </c>
      <c r="E33" s="34">
        <v>2009</v>
      </c>
      <c r="F33" s="197" t="s">
        <v>711</v>
      </c>
      <c r="G33" s="34" t="s">
        <v>19</v>
      </c>
      <c r="H33" s="201" t="s">
        <v>974</v>
      </c>
      <c r="I33" s="34" t="s">
        <v>2406</v>
      </c>
      <c r="J33" s="34" t="s">
        <v>551</v>
      </c>
      <c r="K33" s="197" t="s">
        <v>2401</v>
      </c>
      <c r="L33" s="197">
        <v>3</v>
      </c>
    </row>
    <row r="34" spans="1:12" s="196" customFormat="1" ht="18">
      <c r="A34" s="197">
        <v>22</v>
      </c>
      <c r="B34" s="200" t="s">
        <v>2407</v>
      </c>
      <c r="C34" s="34">
        <v>22</v>
      </c>
      <c r="D34" s="34">
        <v>3</v>
      </c>
      <c r="E34" s="34">
        <v>2009</v>
      </c>
      <c r="F34" s="34" t="s">
        <v>712</v>
      </c>
      <c r="G34" s="34" t="s">
        <v>19</v>
      </c>
      <c r="H34" s="203" t="s">
        <v>753</v>
      </c>
      <c r="I34" s="34" t="s">
        <v>981</v>
      </c>
      <c r="J34" s="34" t="s">
        <v>2408</v>
      </c>
      <c r="K34" s="197" t="s">
        <v>2409</v>
      </c>
      <c r="L34" s="197">
        <v>1</v>
      </c>
    </row>
    <row r="35" spans="1:12" s="196" customFormat="1" ht="18">
      <c r="A35" s="197">
        <v>23</v>
      </c>
      <c r="B35" s="200" t="s">
        <v>2410</v>
      </c>
      <c r="C35" s="34">
        <v>13</v>
      </c>
      <c r="D35" s="34">
        <v>9</v>
      </c>
      <c r="E35" s="34">
        <v>2009</v>
      </c>
      <c r="F35" s="34" t="s">
        <v>712</v>
      </c>
      <c r="G35" s="34" t="s">
        <v>19</v>
      </c>
      <c r="H35" s="201" t="s">
        <v>1185</v>
      </c>
      <c r="I35" s="34" t="s">
        <v>981</v>
      </c>
      <c r="J35" s="34" t="s">
        <v>551</v>
      </c>
      <c r="K35" s="197" t="s">
        <v>2409</v>
      </c>
      <c r="L35" s="197">
        <v>2</v>
      </c>
    </row>
    <row r="36" spans="1:12" s="196" customFormat="1" ht="18">
      <c r="A36" s="197">
        <v>24</v>
      </c>
      <c r="B36" s="200" t="s">
        <v>2411</v>
      </c>
      <c r="C36" s="34">
        <v>14</v>
      </c>
      <c r="D36" s="34">
        <v>12</v>
      </c>
      <c r="E36" s="34">
        <v>2010</v>
      </c>
      <c r="F36" s="34" t="s">
        <v>712</v>
      </c>
      <c r="G36" s="34" t="s">
        <v>19</v>
      </c>
      <c r="H36" s="201" t="s">
        <v>983</v>
      </c>
      <c r="I36" s="34" t="s">
        <v>2412</v>
      </c>
      <c r="J36" s="34" t="s">
        <v>51</v>
      </c>
      <c r="K36" s="197" t="s">
        <v>2409</v>
      </c>
      <c r="L36" s="197">
        <v>3</v>
      </c>
    </row>
    <row r="37" spans="1:12" s="196" customFormat="1" ht="18">
      <c r="A37" s="197">
        <v>25</v>
      </c>
      <c r="B37" s="199" t="s">
        <v>2413</v>
      </c>
      <c r="C37" s="197">
        <v>19</v>
      </c>
      <c r="D37" s="197">
        <v>9</v>
      </c>
      <c r="E37" s="197">
        <v>2003</v>
      </c>
      <c r="F37" s="197" t="s">
        <v>711</v>
      </c>
      <c r="G37" s="197" t="s">
        <v>19</v>
      </c>
      <c r="H37" s="197" t="s">
        <v>1878</v>
      </c>
      <c r="I37" s="197" t="s">
        <v>2385</v>
      </c>
      <c r="J37" s="197" t="s">
        <v>167</v>
      </c>
      <c r="K37" s="197" t="s">
        <v>2414</v>
      </c>
      <c r="L37" s="197">
        <v>1</v>
      </c>
    </row>
    <row r="38" spans="1:12" s="196" customFormat="1" ht="26.4">
      <c r="A38" s="197">
        <v>26</v>
      </c>
      <c r="B38" s="199" t="s">
        <v>2415</v>
      </c>
      <c r="C38" s="197">
        <v>23</v>
      </c>
      <c r="D38" s="197">
        <v>8</v>
      </c>
      <c r="E38" s="197">
        <v>2003</v>
      </c>
      <c r="F38" s="197" t="s">
        <v>711</v>
      </c>
      <c r="G38" s="197" t="s">
        <v>19</v>
      </c>
      <c r="H38" s="197" t="s">
        <v>962</v>
      </c>
      <c r="I38" s="197" t="s">
        <v>2328</v>
      </c>
      <c r="J38" s="197" t="s">
        <v>2375</v>
      </c>
      <c r="K38" s="197" t="s">
        <v>2414</v>
      </c>
      <c r="L38" s="197">
        <v>2</v>
      </c>
    </row>
    <row r="39" spans="1:12" s="196" customFormat="1" ht="18">
      <c r="A39" s="197">
        <v>27</v>
      </c>
      <c r="B39" s="199" t="s">
        <v>188</v>
      </c>
      <c r="C39" s="197">
        <v>1</v>
      </c>
      <c r="D39" s="197">
        <v>1</v>
      </c>
      <c r="E39" s="197">
        <v>2004</v>
      </c>
      <c r="F39" s="197" t="s">
        <v>711</v>
      </c>
      <c r="G39" s="197" t="s">
        <v>19</v>
      </c>
      <c r="H39" s="197" t="s">
        <v>1826</v>
      </c>
      <c r="I39" s="197" t="s">
        <v>2416</v>
      </c>
      <c r="J39" s="197" t="s">
        <v>2375</v>
      </c>
      <c r="K39" s="197" t="s">
        <v>2414</v>
      </c>
      <c r="L39" s="197">
        <v>3</v>
      </c>
    </row>
    <row r="40" spans="1:12" s="196" customFormat="1" ht="18">
      <c r="A40" s="197">
        <v>28</v>
      </c>
      <c r="B40" s="200" t="s">
        <v>2417</v>
      </c>
      <c r="C40" s="34">
        <v>13</v>
      </c>
      <c r="D40" s="34">
        <v>11</v>
      </c>
      <c r="E40" s="34">
        <v>2003</v>
      </c>
      <c r="F40" s="34" t="s">
        <v>712</v>
      </c>
      <c r="G40" s="34" t="s">
        <v>19</v>
      </c>
      <c r="H40" s="34" t="s">
        <v>331</v>
      </c>
      <c r="I40" s="34" t="s">
        <v>2418</v>
      </c>
      <c r="J40" s="34" t="s">
        <v>167</v>
      </c>
      <c r="K40" s="197" t="s">
        <v>2419</v>
      </c>
      <c r="L40" s="197">
        <v>1</v>
      </c>
    </row>
    <row r="41" spans="1:12" s="196" customFormat="1" ht="18">
      <c r="A41" s="197">
        <v>29</v>
      </c>
      <c r="B41" s="200" t="s">
        <v>2420</v>
      </c>
      <c r="C41" s="34">
        <v>27</v>
      </c>
      <c r="D41" s="34">
        <v>3</v>
      </c>
      <c r="E41" s="34">
        <v>2004</v>
      </c>
      <c r="F41" s="34" t="s">
        <v>712</v>
      </c>
      <c r="G41" s="34" t="s">
        <v>19</v>
      </c>
      <c r="H41" s="34" t="s">
        <v>287</v>
      </c>
      <c r="I41" s="34" t="s">
        <v>2421</v>
      </c>
      <c r="J41" s="34" t="s">
        <v>723</v>
      </c>
      <c r="K41" s="197" t="s">
        <v>2419</v>
      </c>
      <c r="L41" s="197">
        <v>2</v>
      </c>
    </row>
    <row r="42" spans="1:12" s="196" customFormat="1" ht="18">
      <c r="A42" s="197">
        <v>30</v>
      </c>
      <c r="B42" s="200" t="s">
        <v>2422</v>
      </c>
      <c r="C42" s="34">
        <v>25</v>
      </c>
      <c r="D42" s="34">
        <v>11</v>
      </c>
      <c r="E42" s="34">
        <v>2003</v>
      </c>
      <c r="F42" s="34" t="s">
        <v>712</v>
      </c>
      <c r="G42" s="34" t="s">
        <v>19</v>
      </c>
      <c r="H42" s="34" t="s">
        <v>932</v>
      </c>
      <c r="I42" s="34" t="s">
        <v>933</v>
      </c>
      <c r="J42" s="34" t="s">
        <v>2367</v>
      </c>
      <c r="K42" s="197" t="s">
        <v>2419</v>
      </c>
      <c r="L42" s="197">
        <v>3</v>
      </c>
    </row>
    <row r="43" spans="1:12" s="196" customFormat="1" ht="18">
      <c r="A43" s="197">
        <v>31</v>
      </c>
      <c r="B43" s="200" t="s">
        <v>2423</v>
      </c>
      <c r="C43" s="34">
        <v>25</v>
      </c>
      <c r="D43" s="34">
        <v>2</v>
      </c>
      <c r="E43" s="34">
        <v>2010</v>
      </c>
      <c r="F43" s="197" t="s">
        <v>711</v>
      </c>
      <c r="G43" s="34" t="s">
        <v>19</v>
      </c>
      <c r="H43" s="201" t="s">
        <v>1110</v>
      </c>
      <c r="I43" s="34" t="s">
        <v>2424</v>
      </c>
      <c r="J43" s="197" t="s">
        <v>2375</v>
      </c>
      <c r="K43" s="197" t="s">
        <v>2425</v>
      </c>
      <c r="L43" s="34">
        <v>1</v>
      </c>
    </row>
    <row r="44" spans="1:12" s="196" customFormat="1" ht="18">
      <c r="A44" s="197">
        <v>32</v>
      </c>
      <c r="B44" s="200" t="s">
        <v>2426</v>
      </c>
      <c r="C44" s="34">
        <v>22</v>
      </c>
      <c r="D44" s="34">
        <v>6</v>
      </c>
      <c r="E44" s="34">
        <v>2009</v>
      </c>
      <c r="F44" s="197" t="s">
        <v>711</v>
      </c>
      <c r="G44" s="34" t="s">
        <v>19</v>
      </c>
      <c r="H44" s="201" t="s">
        <v>808</v>
      </c>
      <c r="I44" s="34" t="s">
        <v>975</v>
      </c>
      <c r="J44" s="197" t="s">
        <v>2375</v>
      </c>
      <c r="K44" s="197" t="s">
        <v>2425</v>
      </c>
      <c r="L44" s="34">
        <v>1</v>
      </c>
    </row>
    <row r="45" spans="1:12" s="196" customFormat="1" ht="18">
      <c r="A45" s="197">
        <v>33</v>
      </c>
      <c r="B45" s="199" t="s">
        <v>2427</v>
      </c>
      <c r="C45" s="197">
        <v>28</v>
      </c>
      <c r="D45" s="197">
        <v>3</v>
      </c>
      <c r="E45" s="197">
        <v>2010</v>
      </c>
      <c r="F45" s="197" t="s">
        <v>711</v>
      </c>
      <c r="G45" s="197" t="s">
        <v>19</v>
      </c>
      <c r="H45" s="202" t="s">
        <v>802</v>
      </c>
      <c r="I45" s="197" t="s">
        <v>1943</v>
      </c>
      <c r="J45" s="197" t="s">
        <v>2375</v>
      </c>
      <c r="K45" s="197" t="s">
        <v>2425</v>
      </c>
      <c r="L45" s="197">
        <v>1</v>
      </c>
    </row>
    <row r="46" spans="1:12" s="196" customFormat="1" ht="18">
      <c r="A46" s="197">
        <v>34</v>
      </c>
      <c r="B46" s="199" t="s">
        <v>2399</v>
      </c>
      <c r="C46" s="197">
        <v>3</v>
      </c>
      <c r="D46" s="197">
        <v>2</v>
      </c>
      <c r="E46" s="197">
        <v>2009</v>
      </c>
      <c r="F46" s="197" t="s">
        <v>711</v>
      </c>
      <c r="G46" s="197" t="s">
        <v>19</v>
      </c>
      <c r="H46" s="202" t="s">
        <v>1236</v>
      </c>
      <c r="I46" s="197" t="s">
        <v>2400</v>
      </c>
      <c r="J46" s="197" t="s">
        <v>2375</v>
      </c>
      <c r="K46" s="197" t="s">
        <v>2425</v>
      </c>
      <c r="L46" s="197">
        <v>1</v>
      </c>
    </row>
    <row r="47" spans="1:12" s="196" customFormat="1" ht="18">
      <c r="A47" s="197">
        <v>35</v>
      </c>
      <c r="B47" s="199" t="s">
        <v>2428</v>
      </c>
      <c r="C47" s="197">
        <v>10</v>
      </c>
      <c r="D47" s="197">
        <v>5</v>
      </c>
      <c r="E47" s="197">
        <v>2009</v>
      </c>
      <c r="F47" s="197" t="s">
        <v>711</v>
      </c>
      <c r="G47" s="197" t="s">
        <v>2429</v>
      </c>
      <c r="H47" s="202" t="s">
        <v>753</v>
      </c>
      <c r="I47" s="197" t="s">
        <v>2430</v>
      </c>
      <c r="J47" s="34" t="s">
        <v>167</v>
      </c>
      <c r="K47" s="197" t="s">
        <v>2425</v>
      </c>
      <c r="L47" s="197">
        <v>2</v>
      </c>
    </row>
    <row r="48" spans="1:12" s="196" customFormat="1" ht="18">
      <c r="A48" s="197">
        <v>36</v>
      </c>
      <c r="B48" s="200" t="s">
        <v>2431</v>
      </c>
      <c r="C48" s="34">
        <v>5</v>
      </c>
      <c r="D48" s="34">
        <v>6</v>
      </c>
      <c r="E48" s="34">
        <v>2009</v>
      </c>
      <c r="F48" s="197" t="s">
        <v>711</v>
      </c>
      <c r="G48" s="34" t="s">
        <v>19</v>
      </c>
      <c r="H48" s="34" t="s">
        <v>821</v>
      </c>
      <c r="I48" s="34" t="s">
        <v>2432</v>
      </c>
      <c r="J48" s="34" t="s">
        <v>167</v>
      </c>
      <c r="K48" s="197" t="s">
        <v>2425</v>
      </c>
      <c r="L48" s="34">
        <v>2</v>
      </c>
    </row>
    <row r="49" spans="1:12" s="196" customFormat="1" ht="26.4">
      <c r="A49" s="197">
        <v>37</v>
      </c>
      <c r="B49" s="200" t="s">
        <v>2433</v>
      </c>
      <c r="C49" s="34">
        <v>17</v>
      </c>
      <c r="D49" s="34">
        <v>3</v>
      </c>
      <c r="E49" s="34">
        <v>2010</v>
      </c>
      <c r="F49" s="197" t="s">
        <v>711</v>
      </c>
      <c r="G49" s="197" t="s">
        <v>2434</v>
      </c>
      <c r="H49" s="201" t="s">
        <v>1110</v>
      </c>
      <c r="I49" s="34" t="s">
        <v>2430</v>
      </c>
      <c r="J49" s="34" t="s">
        <v>167</v>
      </c>
      <c r="K49" s="197" t="s">
        <v>2425</v>
      </c>
      <c r="L49" s="34">
        <v>2</v>
      </c>
    </row>
    <row r="50" spans="1:12" s="196" customFormat="1" ht="18">
      <c r="A50" s="197">
        <v>38</v>
      </c>
      <c r="B50" s="200" t="s">
        <v>2435</v>
      </c>
      <c r="C50" s="34">
        <v>23</v>
      </c>
      <c r="D50" s="34">
        <v>6</v>
      </c>
      <c r="E50" s="34">
        <v>2010</v>
      </c>
      <c r="F50" s="197" t="s">
        <v>711</v>
      </c>
      <c r="G50" s="34" t="s">
        <v>19</v>
      </c>
      <c r="H50" s="201" t="s">
        <v>1048</v>
      </c>
      <c r="I50" s="34" t="s">
        <v>779</v>
      </c>
      <c r="J50" s="34" t="s">
        <v>167</v>
      </c>
      <c r="K50" s="197" t="s">
        <v>2425</v>
      </c>
      <c r="L50" s="34">
        <v>2</v>
      </c>
    </row>
    <row r="51" spans="1:12" s="196" customFormat="1" ht="18">
      <c r="A51" s="197">
        <v>39</v>
      </c>
      <c r="B51" s="200" t="s">
        <v>2436</v>
      </c>
      <c r="C51" s="34">
        <v>29</v>
      </c>
      <c r="D51" s="34">
        <v>8</v>
      </c>
      <c r="E51" s="34">
        <v>2010</v>
      </c>
      <c r="F51" s="197" t="s">
        <v>711</v>
      </c>
      <c r="G51" s="34" t="s">
        <v>19</v>
      </c>
      <c r="H51" s="201" t="s">
        <v>816</v>
      </c>
      <c r="I51" s="34" t="s">
        <v>2437</v>
      </c>
      <c r="J51" s="34" t="s">
        <v>98</v>
      </c>
      <c r="K51" s="197" t="s">
        <v>2425</v>
      </c>
      <c r="L51" s="34">
        <v>3</v>
      </c>
    </row>
    <row r="52" spans="1:12" s="196" customFormat="1" ht="18">
      <c r="A52" s="197">
        <v>40</v>
      </c>
      <c r="B52" s="200" t="s">
        <v>2089</v>
      </c>
      <c r="C52" s="34">
        <v>3</v>
      </c>
      <c r="D52" s="34">
        <v>9</v>
      </c>
      <c r="E52" s="34">
        <v>2009</v>
      </c>
      <c r="F52" s="197" t="s">
        <v>711</v>
      </c>
      <c r="G52" s="34" t="s">
        <v>19</v>
      </c>
      <c r="H52" s="201" t="s">
        <v>763</v>
      </c>
      <c r="I52" s="34" t="s">
        <v>2438</v>
      </c>
      <c r="J52" s="34" t="s">
        <v>98</v>
      </c>
      <c r="K52" s="197" t="s">
        <v>2425</v>
      </c>
      <c r="L52" s="34">
        <v>3</v>
      </c>
    </row>
    <row r="53" spans="1:12" s="196" customFormat="1" ht="18">
      <c r="A53" s="197">
        <v>41</v>
      </c>
      <c r="B53" s="199" t="s">
        <v>2439</v>
      </c>
      <c r="C53" s="197">
        <v>1</v>
      </c>
      <c r="D53" s="197">
        <v>5</v>
      </c>
      <c r="E53" s="197">
        <v>2009</v>
      </c>
      <c r="F53" s="197" t="s">
        <v>711</v>
      </c>
      <c r="G53" s="197" t="s">
        <v>19</v>
      </c>
      <c r="H53" s="202" t="s">
        <v>808</v>
      </c>
      <c r="I53" s="197" t="s">
        <v>1980</v>
      </c>
      <c r="J53" s="34" t="s">
        <v>98</v>
      </c>
      <c r="K53" s="197" t="s">
        <v>2425</v>
      </c>
      <c r="L53" s="197">
        <v>3</v>
      </c>
    </row>
    <row r="54" spans="1:12" s="196" customFormat="1" ht="18">
      <c r="A54" s="197">
        <v>42</v>
      </c>
      <c r="B54" s="199" t="s">
        <v>2440</v>
      </c>
      <c r="C54" s="197">
        <v>12</v>
      </c>
      <c r="D54" s="197">
        <v>1</v>
      </c>
      <c r="E54" s="197">
        <v>2010</v>
      </c>
      <c r="F54" s="197" t="s">
        <v>711</v>
      </c>
      <c r="G54" s="197" t="s">
        <v>19</v>
      </c>
      <c r="H54" s="202" t="s">
        <v>802</v>
      </c>
      <c r="I54" s="197" t="s">
        <v>2437</v>
      </c>
      <c r="J54" s="34" t="s">
        <v>98</v>
      </c>
      <c r="K54" s="197" t="s">
        <v>2425</v>
      </c>
      <c r="L54" s="197">
        <v>3</v>
      </c>
    </row>
    <row r="55" spans="1:12" s="196" customFormat="1" ht="18">
      <c r="A55" s="197">
        <v>43</v>
      </c>
      <c r="B55" s="199" t="s">
        <v>2441</v>
      </c>
      <c r="C55" s="197">
        <v>11</v>
      </c>
      <c r="D55" s="197">
        <v>9</v>
      </c>
      <c r="E55" s="197">
        <v>2010</v>
      </c>
      <c r="F55" s="34" t="s">
        <v>712</v>
      </c>
      <c r="G55" s="197" t="s">
        <v>19</v>
      </c>
      <c r="H55" s="202" t="s">
        <v>2065</v>
      </c>
      <c r="I55" s="197" t="s">
        <v>2442</v>
      </c>
      <c r="J55" s="197" t="s">
        <v>2392</v>
      </c>
      <c r="K55" s="197" t="s">
        <v>2443</v>
      </c>
      <c r="L55" s="34">
        <v>1</v>
      </c>
    </row>
    <row r="56" spans="1:12" s="196" customFormat="1" ht="18">
      <c r="A56" s="1073" t="s">
        <v>4</v>
      </c>
      <c r="B56" s="1073" t="s">
        <v>2359</v>
      </c>
      <c r="C56" s="1075" t="s">
        <v>6</v>
      </c>
      <c r="D56" s="1076"/>
      <c r="E56" s="1077"/>
      <c r="F56" s="1073" t="s">
        <v>2360</v>
      </c>
      <c r="G56" s="1073" t="s">
        <v>7</v>
      </c>
      <c r="H56" s="1073" t="s">
        <v>8</v>
      </c>
      <c r="I56" s="1073" t="s">
        <v>10</v>
      </c>
      <c r="J56" s="1073" t="s">
        <v>2361</v>
      </c>
      <c r="K56" s="1073" t="s">
        <v>751</v>
      </c>
      <c r="L56" s="1073" t="s">
        <v>13</v>
      </c>
    </row>
    <row r="57" spans="1:12" s="196" customFormat="1" ht="18">
      <c r="A57" s="1074"/>
      <c r="B57" s="1074"/>
      <c r="C57" s="197" t="s">
        <v>15</v>
      </c>
      <c r="D57" s="198" t="s">
        <v>16</v>
      </c>
      <c r="E57" s="197" t="s">
        <v>17</v>
      </c>
      <c r="F57" s="1074"/>
      <c r="G57" s="1074"/>
      <c r="H57" s="1074"/>
      <c r="I57" s="1074"/>
      <c r="J57" s="1074"/>
      <c r="K57" s="1074"/>
      <c r="L57" s="1074"/>
    </row>
    <row r="58" spans="1:12" s="196" customFormat="1" ht="18">
      <c r="A58" s="197">
        <v>44</v>
      </c>
      <c r="B58" s="200" t="s">
        <v>2444</v>
      </c>
      <c r="C58" s="34">
        <v>26</v>
      </c>
      <c r="D58" s="34">
        <v>1</v>
      </c>
      <c r="E58" s="34">
        <v>2009</v>
      </c>
      <c r="F58" s="34" t="s">
        <v>712</v>
      </c>
      <c r="G58" s="34" t="s">
        <v>19</v>
      </c>
      <c r="H58" s="201" t="s">
        <v>810</v>
      </c>
      <c r="I58" s="34" t="s">
        <v>2442</v>
      </c>
      <c r="J58" s="197" t="s">
        <v>2392</v>
      </c>
      <c r="K58" s="197" t="s">
        <v>2443</v>
      </c>
      <c r="L58" s="34">
        <v>1</v>
      </c>
    </row>
    <row r="59" spans="1:12" s="196" customFormat="1" ht="18">
      <c r="A59" s="197">
        <v>45</v>
      </c>
      <c r="B59" s="200" t="s">
        <v>2445</v>
      </c>
      <c r="C59" s="34">
        <v>4</v>
      </c>
      <c r="D59" s="34">
        <v>5</v>
      </c>
      <c r="E59" s="34">
        <v>2009</v>
      </c>
      <c r="F59" s="34" t="s">
        <v>712</v>
      </c>
      <c r="G59" s="34" t="s">
        <v>19</v>
      </c>
      <c r="H59" s="201" t="s">
        <v>790</v>
      </c>
      <c r="I59" s="34" t="s">
        <v>761</v>
      </c>
      <c r="J59" s="197" t="s">
        <v>2392</v>
      </c>
      <c r="K59" s="197" t="s">
        <v>2443</v>
      </c>
      <c r="L59" s="197">
        <v>1</v>
      </c>
    </row>
    <row r="60" spans="1:12" s="196" customFormat="1" ht="18">
      <c r="A60" s="197">
        <v>46</v>
      </c>
      <c r="B60" s="200" t="s">
        <v>2446</v>
      </c>
      <c r="C60" s="34">
        <v>22</v>
      </c>
      <c r="D60" s="34">
        <v>2</v>
      </c>
      <c r="E60" s="34">
        <v>2009</v>
      </c>
      <c r="F60" s="34" t="s">
        <v>712</v>
      </c>
      <c r="G60" s="34" t="s">
        <v>19</v>
      </c>
      <c r="H60" s="201" t="s">
        <v>790</v>
      </c>
      <c r="I60" s="34" t="s">
        <v>2442</v>
      </c>
      <c r="J60" s="197" t="s">
        <v>2392</v>
      </c>
      <c r="K60" s="197" t="s">
        <v>2443</v>
      </c>
      <c r="L60" s="197">
        <v>1</v>
      </c>
    </row>
    <row r="61" spans="1:12" s="196" customFormat="1" ht="18">
      <c r="A61" s="197">
        <v>47</v>
      </c>
      <c r="B61" s="200" t="s">
        <v>2447</v>
      </c>
      <c r="C61" s="34">
        <v>19</v>
      </c>
      <c r="D61" s="34">
        <v>1</v>
      </c>
      <c r="E61" s="34">
        <v>2011</v>
      </c>
      <c r="F61" s="34" t="s">
        <v>712</v>
      </c>
      <c r="G61" s="34" t="s">
        <v>19</v>
      </c>
      <c r="H61" s="201" t="s">
        <v>971</v>
      </c>
      <c r="I61" s="34" t="s">
        <v>972</v>
      </c>
      <c r="J61" s="197" t="s">
        <v>2375</v>
      </c>
      <c r="K61" s="197" t="s">
        <v>2443</v>
      </c>
      <c r="L61" s="197">
        <v>2</v>
      </c>
    </row>
    <row r="62" spans="1:12" s="196" customFormat="1" ht="18">
      <c r="A62" s="197">
        <v>48</v>
      </c>
      <c r="B62" s="200" t="s">
        <v>2448</v>
      </c>
      <c r="C62" s="34">
        <v>19</v>
      </c>
      <c r="D62" s="34">
        <v>2</v>
      </c>
      <c r="E62" s="34">
        <v>2010</v>
      </c>
      <c r="F62" s="34" t="s">
        <v>712</v>
      </c>
      <c r="G62" s="34" t="s">
        <v>19</v>
      </c>
      <c r="H62" s="201" t="s">
        <v>2065</v>
      </c>
      <c r="I62" s="34" t="s">
        <v>2400</v>
      </c>
      <c r="J62" s="197" t="s">
        <v>2375</v>
      </c>
      <c r="K62" s="197" t="s">
        <v>2443</v>
      </c>
      <c r="L62" s="34">
        <v>2</v>
      </c>
    </row>
    <row r="63" spans="1:12" s="196" customFormat="1" ht="18">
      <c r="A63" s="197">
        <v>49</v>
      </c>
      <c r="B63" s="199" t="s">
        <v>2449</v>
      </c>
      <c r="C63" s="197">
        <v>12</v>
      </c>
      <c r="D63" s="197">
        <v>5</v>
      </c>
      <c r="E63" s="197">
        <v>2010</v>
      </c>
      <c r="F63" s="34" t="s">
        <v>712</v>
      </c>
      <c r="G63" s="197" t="s">
        <v>19</v>
      </c>
      <c r="H63" s="202" t="s">
        <v>816</v>
      </c>
      <c r="I63" s="197" t="s">
        <v>975</v>
      </c>
      <c r="J63" s="197" t="s">
        <v>2375</v>
      </c>
      <c r="K63" s="197" t="s">
        <v>2443</v>
      </c>
      <c r="L63" s="34">
        <v>2</v>
      </c>
    </row>
    <row r="64" spans="1:12" s="196" customFormat="1" ht="18">
      <c r="A64" s="197">
        <v>50</v>
      </c>
      <c r="B64" s="199" t="s">
        <v>2450</v>
      </c>
      <c r="C64" s="197">
        <v>21</v>
      </c>
      <c r="D64" s="197">
        <v>3</v>
      </c>
      <c r="E64" s="197">
        <v>2010</v>
      </c>
      <c r="F64" s="34" t="s">
        <v>712</v>
      </c>
      <c r="G64" s="197" t="s">
        <v>19</v>
      </c>
      <c r="H64" s="202" t="s">
        <v>816</v>
      </c>
      <c r="I64" s="197" t="s">
        <v>2451</v>
      </c>
      <c r="J64" s="197" t="s">
        <v>2375</v>
      </c>
      <c r="K64" s="197" t="s">
        <v>2443</v>
      </c>
      <c r="L64" s="34">
        <v>2</v>
      </c>
    </row>
    <row r="65" spans="1:12" s="196" customFormat="1" ht="18">
      <c r="A65" s="197">
        <v>51</v>
      </c>
      <c r="B65" s="199" t="s">
        <v>2452</v>
      </c>
      <c r="C65" s="197">
        <v>23</v>
      </c>
      <c r="D65" s="197">
        <v>5</v>
      </c>
      <c r="E65" s="197">
        <v>2011</v>
      </c>
      <c r="F65" s="34" t="s">
        <v>712</v>
      </c>
      <c r="G65" s="197" t="s">
        <v>19</v>
      </c>
      <c r="H65" s="197">
        <v>3</v>
      </c>
      <c r="I65" s="197" t="s">
        <v>2453</v>
      </c>
      <c r="J65" s="197" t="s">
        <v>2454</v>
      </c>
      <c r="K65" s="197" t="s">
        <v>2443</v>
      </c>
      <c r="L65" s="34">
        <v>3</v>
      </c>
    </row>
    <row r="66" spans="1:12" s="196" customFormat="1" ht="18">
      <c r="A66" s="197">
        <v>52</v>
      </c>
      <c r="B66" s="200" t="s">
        <v>2455</v>
      </c>
      <c r="C66" s="34">
        <v>1</v>
      </c>
      <c r="D66" s="34">
        <v>10</v>
      </c>
      <c r="E66" s="34">
        <v>2010</v>
      </c>
      <c r="F66" s="34" t="s">
        <v>712</v>
      </c>
      <c r="G66" s="34" t="s">
        <v>19</v>
      </c>
      <c r="H66" s="34">
        <v>4</v>
      </c>
      <c r="I66" s="34" t="s">
        <v>2456</v>
      </c>
      <c r="J66" s="197" t="s">
        <v>2454</v>
      </c>
      <c r="K66" s="197" t="s">
        <v>2443</v>
      </c>
      <c r="L66" s="34">
        <v>3</v>
      </c>
    </row>
    <row r="67" spans="1:12" s="196" customFormat="1" ht="18">
      <c r="A67" s="197">
        <v>53</v>
      </c>
      <c r="B67" s="200" t="s">
        <v>2457</v>
      </c>
      <c r="C67" s="34">
        <v>2</v>
      </c>
      <c r="D67" s="34">
        <v>3</v>
      </c>
      <c r="E67" s="34">
        <v>2009</v>
      </c>
      <c r="F67" s="34" t="s">
        <v>712</v>
      </c>
      <c r="G67" s="34" t="s">
        <v>19</v>
      </c>
      <c r="H67" s="201" t="s">
        <v>974</v>
      </c>
      <c r="I67" s="34" t="s">
        <v>2458</v>
      </c>
      <c r="J67" s="197" t="s">
        <v>2454</v>
      </c>
      <c r="K67" s="197" t="s">
        <v>2443</v>
      </c>
      <c r="L67" s="197">
        <v>3</v>
      </c>
    </row>
    <row r="68" spans="1:12" s="196" customFormat="1" ht="18">
      <c r="A68" s="197">
        <v>54</v>
      </c>
      <c r="B68" s="200" t="s">
        <v>2459</v>
      </c>
      <c r="C68" s="34">
        <v>1</v>
      </c>
      <c r="D68" s="34">
        <v>1</v>
      </c>
      <c r="E68" s="34">
        <v>2010</v>
      </c>
      <c r="F68" s="34" t="s">
        <v>712</v>
      </c>
      <c r="G68" s="34" t="s">
        <v>19</v>
      </c>
      <c r="H68" s="34">
        <v>4</v>
      </c>
      <c r="I68" s="34" t="s">
        <v>2456</v>
      </c>
      <c r="J68" s="197" t="s">
        <v>2454</v>
      </c>
      <c r="K68" s="197" t="s">
        <v>2443</v>
      </c>
      <c r="L68" s="197">
        <v>3</v>
      </c>
    </row>
    <row r="69" spans="1:12" s="196" customFormat="1" ht="18">
      <c r="A69" s="197">
        <v>55</v>
      </c>
      <c r="B69" s="200" t="s">
        <v>2413</v>
      </c>
      <c r="C69" s="197">
        <v>19</v>
      </c>
      <c r="D69" s="197">
        <v>9</v>
      </c>
      <c r="E69" s="197">
        <v>2003</v>
      </c>
      <c r="F69" s="197" t="s">
        <v>711</v>
      </c>
      <c r="G69" s="197" t="s">
        <v>19</v>
      </c>
      <c r="H69" s="197" t="s">
        <v>1878</v>
      </c>
      <c r="I69" s="197" t="s">
        <v>2385</v>
      </c>
      <c r="J69" s="34" t="s">
        <v>167</v>
      </c>
      <c r="K69" s="197" t="s">
        <v>2460</v>
      </c>
      <c r="L69" s="34">
        <v>1</v>
      </c>
    </row>
    <row r="70" spans="1:12" s="196" customFormat="1" ht="18">
      <c r="A70" s="197">
        <v>56</v>
      </c>
      <c r="B70" s="200" t="s">
        <v>188</v>
      </c>
      <c r="C70" s="197">
        <v>1</v>
      </c>
      <c r="D70" s="197">
        <v>1</v>
      </c>
      <c r="E70" s="197">
        <v>2004</v>
      </c>
      <c r="F70" s="197" t="s">
        <v>711</v>
      </c>
      <c r="G70" s="197" t="s">
        <v>19</v>
      </c>
      <c r="H70" s="197" t="s">
        <v>1826</v>
      </c>
      <c r="I70" s="197" t="s">
        <v>2416</v>
      </c>
      <c r="J70" s="34" t="s">
        <v>2375</v>
      </c>
      <c r="K70" s="197" t="s">
        <v>2460</v>
      </c>
      <c r="L70" s="34">
        <v>2</v>
      </c>
    </row>
    <row r="71" spans="1:12" s="196" customFormat="1" ht="18">
      <c r="A71" s="197">
        <v>57</v>
      </c>
      <c r="B71" s="199" t="s">
        <v>2461</v>
      </c>
      <c r="C71" s="197">
        <v>15</v>
      </c>
      <c r="D71" s="197">
        <v>1</v>
      </c>
      <c r="E71" s="197">
        <v>2002</v>
      </c>
      <c r="F71" s="197" t="s">
        <v>711</v>
      </c>
      <c r="G71" s="197" t="s">
        <v>19</v>
      </c>
      <c r="H71" s="197" t="s">
        <v>1043</v>
      </c>
      <c r="I71" s="197" t="s">
        <v>626</v>
      </c>
      <c r="J71" s="197" t="s">
        <v>2392</v>
      </c>
      <c r="K71" s="197" t="s">
        <v>2460</v>
      </c>
      <c r="L71" s="197">
        <v>3</v>
      </c>
    </row>
    <row r="72" spans="1:12" s="196" customFormat="1" ht="18">
      <c r="A72" s="197">
        <v>58</v>
      </c>
      <c r="B72" s="199" t="s">
        <v>2420</v>
      </c>
      <c r="C72" s="34">
        <v>27</v>
      </c>
      <c r="D72" s="34">
        <v>3</v>
      </c>
      <c r="E72" s="34">
        <v>2004</v>
      </c>
      <c r="F72" s="34" t="s">
        <v>712</v>
      </c>
      <c r="G72" s="34" t="s">
        <v>19</v>
      </c>
      <c r="H72" s="34" t="s">
        <v>287</v>
      </c>
      <c r="I72" s="34" t="s">
        <v>2421</v>
      </c>
      <c r="J72" s="197" t="s">
        <v>723</v>
      </c>
      <c r="K72" s="197" t="s">
        <v>2462</v>
      </c>
      <c r="L72" s="34">
        <v>1</v>
      </c>
    </row>
    <row r="73" spans="1:12" s="196" customFormat="1" ht="18">
      <c r="A73" s="197">
        <v>59</v>
      </c>
      <c r="B73" s="199" t="s">
        <v>2463</v>
      </c>
      <c r="C73" s="197">
        <v>19</v>
      </c>
      <c r="D73" s="197">
        <v>3</v>
      </c>
      <c r="E73" s="197">
        <v>2002</v>
      </c>
      <c r="F73" s="197" t="s">
        <v>712</v>
      </c>
      <c r="G73" s="197" t="s">
        <v>19</v>
      </c>
      <c r="H73" s="197" t="s">
        <v>2464</v>
      </c>
      <c r="I73" s="197" t="s">
        <v>954</v>
      </c>
      <c r="J73" s="197" t="s">
        <v>723</v>
      </c>
      <c r="K73" s="197" t="s">
        <v>2462</v>
      </c>
      <c r="L73" s="34">
        <v>2</v>
      </c>
    </row>
    <row r="74" spans="1:12" s="196" customFormat="1" ht="18">
      <c r="A74" s="197">
        <v>60</v>
      </c>
      <c r="B74" s="200" t="s">
        <v>2465</v>
      </c>
      <c r="C74" s="34">
        <v>19</v>
      </c>
      <c r="D74" s="34">
        <v>5</v>
      </c>
      <c r="E74" s="34">
        <v>2004</v>
      </c>
      <c r="F74" s="34" t="s">
        <v>712</v>
      </c>
      <c r="G74" s="34" t="s">
        <v>19</v>
      </c>
      <c r="H74" s="34" t="s">
        <v>575</v>
      </c>
      <c r="I74" s="34" t="s">
        <v>342</v>
      </c>
      <c r="J74" s="34" t="s">
        <v>51</v>
      </c>
      <c r="K74" s="197" t="s">
        <v>2462</v>
      </c>
      <c r="L74" s="197">
        <v>3</v>
      </c>
    </row>
    <row r="75" spans="1:12" s="196" customFormat="1" ht="18">
      <c r="A75" s="197">
        <v>61</v>
      </c>
      <c r="B75" s="200" t="s">
        <v>2466</v>
      </c>
      <c r="C75" s="34">
        <v>7</v>
      </c>
      <c r="D75" s="34">
        <v>5</v>
      </c>
      <c r="E75" s="34">
        <v>2006</v>
      </c>
      <c r="F75" s="34" t="s">
        <v>711</v>
      </c>
      <c r="G75" s="34" t="s">
        <v>19</v>
      </c>
      <c r="H75" s="201" t="s">
        <v>872</v>
      </c>
      <c r="I75" s="34" t="s">
        <v>257</v>
      </c>
      <c r="J75" s="34" t="s">
        <v>2404</v>
      </c>
      <c r="K75" s="197" t="s">
        <v>2467</v>
      </c>
      <c r="L75" s="34">
        <v>1</v>
      </c>
    </row>
    <row r="76" spans="1:12" s="196" customFormat="1" ht="18">
      <c r="A76" s="197">
        <v>62</v>
      </c>
      <c r="B76" s="200" t="s">
        <v>2468</v>
      </c>
      <c r="C76" s="34">
        <v>16</v>
      </c>
      <c r="D76" s="34">
        <v>3</v>
      </c>
      <c r="E76" s="34">
        <v>2006</v>
      </c>
      <c r="F76" s="34" t="s">
        <v>711</v>
      </c>
      <c r="G76" s="34" t="s">
        <v>19</v>
      </c>
      <c r="H76" s="201" t="s">
        <v>1620</v>
      </c>
      <c r="I76" s="34" t="s">
        <v>2469</v>
      </c>
      <c r="J76" s="34" t="s">
        <v>551</v>
      </c>
      <c r="K76" s="197" t="s">
        <v>2467</v>
      </c>
      <c r="L76" s="34">
        <v>2</v>
      </c>
    </row>
    <row r="77" spans="1:12" s="196" customFormat="1" ht="18">
      <c r="A77" s="197">
        <v>63</v>
      </c>
      <c r="B77" s="200" t="s">
        <v>2470</v>
      </c>
      <c r="C77" s="34">
        <v>4</v>
      </c>
      <c r="D77" s="34">
        <v>11</v>
      </c>
      <c r="E77" s="34">
        <v>2006</v>
      </c>
      <c r="F77" s="197" t="s">
        <v>711</v>
      </c>
      <c r="G77" s="34" t="s">
        <v>19</v>
      </c>
      <c r="H77" s="201" t="s">
        <v>1584</v>
      </c>
      <c r="I77" s="34" t="s">
        <v>992</v>
      </c>
      <c r="J77" s="34" t="s">
        <v>167</v>
      </c>
      <c r="K77" s="197" t="s">
        <v>2467</v>
      </c>
      <c r="L77" s="197">
        <v>3</v>
      </c>
    </row>
    <row r="78" spans="1:12" s="196" customFormat="1" ht="18">
      <c r="A78" s="197">
        <v>64</v>
      </c>
      <c r="B78" s="200" t="s">
        <v>2471</v>
      </c>
      <c r="C78" s="34">
        <v>27</v>
      </c>
      <c r="D78" s="34">
        <v>4</v>
      </c>
      <c r="E78" s="34">
        <v>2005</v>
      </c>
      <c r="F78" s="197" t="s">
        <v>712</v>
      </c>
      <c r="G78" s="34" t="s">
        <v>19</v>
      </c>
      <c r="H78" s="34" t="s">
        <v>1552</v>
      </c>
      <c r="I78" s="34" t="s">
        <v>2472</v>
      </c>
      <c r="J78" s="34" t="s">
        <v>167</v>
      </c>
      <c r="K78" s="197" t="s">
        <v>2473</v>
      </c>
      <c r="L78" s="34">
        <v>1</v>
      </c>
    </row>
    <row r="79" spans="1:12" s="196" customFormat="1" ht="18">
      <c r="A79" s="197">
        <v>65</v>
      </c>
      <c r="B79" s="199" t="s">
        <v>2474</v>
      </c>
      <c r="C79" s="34">
        <v>25</v>
      </c>
      <c r="D79" s="34">
        <v>10</v>
      </c>
      <c r="E79" s="34">
        <v>2005</v>
      </c>
      <c r="F79" s="197" t="s">
        <v>712</v>
      </c>
      <c r="G79" s="34" t="s">
        <v>19</v>
      </c>
      <c r="H79" s="34" t="s">
        <v>2475</v>
      </c>
      <c r="I79" s="34" t="s">
        <v>2476</v>
      </c>
      <c r="J79" s="197" t="s">
        <v>2375</v>
      </c>
      <c r="K79" s="197" t="s">
        <v>2473</v>
      </c>
      <c r="L79" s="34">
        <v>2</v>
      </c>
    </row>
    <row r="80" spans="1:12" s="196" customFormat="1" ht="18">
      <c r="A80" s="197">
        <v>66</v>
      </c>
      <c r="B80" s="199" t="s">
        <v>2477</v>
      </c>
      <c r="C80" s="197">
        <v>14</v>
      </c>
      <c r="D80" s="197">
        <v>1</v>
      </c>
      <c r="E80" s="197">
        <v>2006</v>
      </c>
      <c r="F80" s="34" t="s">
        <v>712</v>
      </c>
      <c r="G80" s="197" t="s">
        <v>19</v>
      </c>
      <c r="H80" s="197">
        <v>8.1199999999999992</v>
      </c>
      <c r="I80" s="197" t="s">
        <v>447</v>
      </c>
      <c r="J80" s="197" t="s">
        <v>2367</v>
      </c>
      <c r="K80" s="197" t="s">
        <v>2473</v>
      </c>
      <c r="L80" s="197">
        <v>3</v>
      </c>
    </row>
    <row r="81" spans="1:12" s="196" customFormat="1" ht="18">
      <c r="A81" s="197">
        <v>67</v>
      </c>
      <c r="B81" s="199" t="s">
        <v>2478</v>
      </c>
      <c r="C81" s="197">
        <v>21</v>
      </c>
      <c r="D81" s="197">
        <v>7</v>
      </c>
      <c r="E81" s="197">
        <v>2007</v>
      </c>
      <c r="F81" s="34" t="s">
        <v>711</v>
      </c>
      <c r="G81" s="197" t="s">
        <v>19</v>
      </c>
      <c r="H81" s="202" t="s">
        <v>1376</v>
      </c>
      <c r="I81" s="197" t="s">
        <v>2391</v>
      </c>
      <c r="J81" s="197" t="s">
        <v>2392</v>
      </c>
      <c r="K81" s="197" t="s">
        <v>2479</v>
      </c>
      <c r="L81" s="34">
        <v>1</v>
      </c>
    </row>
    <row r="82" spans="1:12" s="196" customFormat="1" ht="18">
      <c r="A82" s="197">
        <v>68</v>
      </c>
      <c r="B82" s="200" t="s">
        <v>2480</v>
      </c>
      <c r="C82" s="34">
        <v>7</v>
      </c>
      <c r="D82" s="34">
        <v>1</v>
      </c>
      <c r="E82" s="34">
        <v>2007</v>
      </c>
      <c r="F82" s="34" t="s">
        <v>711</v>
      </c>
      <c r="G82" s="34" t="s">
        <v>19</v>
      </c>
      <c r="H82" s="201" t="s">
        <v>1465</v>
      </c>
      <c r="I82" s="34" t="s">
        <v>457</v>
      </c>
      <c r="J82" s="34" t="s">
        <v>51</v>
      </c>
      <c r="K82" s="197" t="s">
        <v>2479</v>
      </c>
      <c r="L82" s="34">
        <v>2</v>
      </c>
    </row>
    <row r="83" spans="1:12" s="196" customFormat="1" ht="18">
      <c r="A83" s="197">
        <v>69</v>
      </c>
      <c r="B83" s="200" t="s">
        <v>2481</v>
      </c>
      <c r="C83" s="34">
        <v>31</v>
      </c>
      <c r="D83" s="34">
        <v>3</v>
      </c>
      <c r="E83" s="34">
        <v>2007</v>
      </c>
      <c r="F83" s="197" t="s">
        <v>711</v>
      </c>
      <c r="G83" s="34" t="s">
        <v>19</v>
      </c>
      <c r="H83" s="34" t="s">
        <v>129</v>
      </c>
      <c r="I83" s="34" t="s">
        <v>2482</v>
      </c>
      <c r="J83" s="34" t="s">
        <v>2483</v>
      </c>
      <c r="K83" s="197" t="s">
        <v>2479</v>
      </c>
      <c r="L83" s="197">
        <v>3</v>
      </c>
    </row>
    <row r="84" spans="1:12" s="196" customFormat="1" ht="18">
      <c r="A84" s="197">
        <v>70</v>
      </c>
      <c r="B84" s="200" t="s">
        <v>2484</v>
      </c>
      <c r="C84" s="34">
        <v>13</v>
      </c>
      <c r="D84" s="34">
        <v>10</v>
      </c>
      <c r="E84" s="34">
        <v>2007</v>
      </c>
      <c r="F84" s="197" t="s">
        <v>712</v>
      </c>
      <c r="G84" s="34" t="s">
        <v>2188</v>
      </c>
      <c r="H84" s="34" t="s">
        <v>441</v>
      </c>
      <c r="I84" s="34" t="s">
        <v>2210</v>
      </c>
      <c r="J84" s="34" t="s">
        <v>167</v>
      </c>
      <c r="K84" s="197" t="s">
        <v>2485</v>
      </c>
      <c r="L84" s="34">
        <v>1</v>
      </c>
    </row>
    <row r="85" spans="1:12" s="196" customFormat="1" ht="18">
      <c r="A85" s="197">
        <v>71</v>
      </c>
      <c r="B85" s="200" t="s">
        <v>2486</v>
      </c>
      <c r="C85" s="34">
        <v>15</v>
      </c>
      <c r="D85" s="34">
        <v>12</v>
      </c>
      <c r="E85" s="34">
        <v>2007</v>
      </c>
      <c r="F85" s="197" t="s">
        <v>712</v>
      </c>
      <c r="G85" s="34" t="s">
        <v>19</v>
      </c>
      <c r="H85" s="34" t="s">
        <v>476</v>
      </c>
      <c r="I85" s="34" t="s">
        <v>177</v>
      </c>
      <c r="J85" s="34" t="s">
        <v>2408</v>
      </c>
      <c r="K85" s="197" t="s">
        <v>2485</v>
      </c>
      <c r="L85" s="34">
        <v>2</v>
      </c>
    </row>
    <row r="86" spans="1:12" s="196" customFormat="1" ht="18">
      <c r="A86" s="197">
        <v>72</v>
      </c>
      <c r="B86" s="200" t="s">
        <v>2487</v>
      </c>
      <c r="C86" s="34">
        <v>18</v>
      </c>
      <c r="D86" s="34">
        <v>3</v>
      </c>
      <c r="E86" s="34">
        <v>2007</v>
      </c>
      <c r="F86" s="34" t="s">
        <v>712</v>
      </c>
      <c r="G86" s="34" t="s">
        <v>19</v>
      </c>
      <c r="H86" s="201" t="s">
        <v>1004</v>
      </c>
      <c r="I86" s="34" t="s">
        <v>2488</v>
      </c>
      <c r="J86" s="34" t="s">
        <v>725</v>
      </c>
      <c r="K86" s="197" t="s">
        <v>2485</v>
      </c>
      <c r="L86" s="197">
        <v>3</v>
      </c>
    </row>
    <row r="87" spans="1:12" s="196" customFormat="1" ht="18">
      <c r="A87" s="1073" t="s">
        <v>4</v>
      </c>
      <c r="B87" s="1073" t="s">
        <v>2359</v>
      </c>
      <c r="C87" s="1075" t="s">
        <v>6</v>
      </c>
      <c r="D87" s="1076"/>
      <c r="E87" s="1077"/>
      <c r="F87" s="1073" t="s">
        <v>2360</v>
      </c>
      <c r="G87" s="1073" t="s">
        <v>7</v>
      </c>
      <c r="H87" s="1073" t="s">
        <v>8</v>
      </c>
      <c r="I87" s="1073" t="s">
        <v>10</v>
      </c>
      <c r="J87" s="1073" t="s">
        <v>2361</v>
      </c>
      <c r="K87" s="1073" t="s">
        <v>751</v>
      </c>
      <c r="L87" s="1073" t="s">
        <v>13</v>
      </c>
    </row>
    <row r="88" spans="1:12" s="196" customFormat="1" ht="18">
      <c r="A88" s="1074"/>
      <c r="B88" s="1074"/>
      <c r="C88" s="197" t="s">
        <v>15</v>
      </c>
      <c r="D88" s="198" t="s">
        <v>16</v>
      </c>
      <c r="E88" s="197" t="s">
        <v>17</v>
      </c>
      <c r="F88" s="1074"/>
      <c r="G88" s="1074"/>
      <c r="H88" s="1074"/>
      <c r="I88" s="1074"/>
      <c r="J88" s="1074"/>
      <c r="K88" s="1074"/>
      <c r="L88" s="1074"/>
    </row>
    <row r="89" spans="1:12" s="196" customFormat="1" ht="18">
      <c r="A89" s="197">
        <v>73</v>
      </c>
      <c r="B89" s="199" t="s">
        <v>2489</v>
      </c>
      <c r="C89" s="197">
        <v>16</v>
      </c>
      <c r="D89" s="197">
        <v>5</v>
      </c>
      <c r="E89" s="197">
        <v>2009</v>
      </c>
      <c r="F89" s="34" t="s">
        <v>711</v>
      </c>
      <c r="G89" s="197" t="s">
        <v>2490</v>
      </c>
      <c r="H89" s="197">
        <v>5</v>
      </c>
      <c r="I89" s="197" t="s">
        <v>2456</v>
      </c>
      <c r="J89" s="197" t="s">
        <v>2454</v>
      </c>
      <c r="K89" s="197" t="s">
        <v>2491</v>
      </c>
      <c r="L89" s="34">
        <v>1</v>
      </c>
    </row>
    <row r="90" spans="1:12" s="196" customFormat="1" ht="18">
      <c r="A90" s="197">
        <v>74</v>
      </c>
      <c r="B90" s="199" t="s">
        <v>2428</v>
      </c>
      <c r="C90" s="197">
        <v>10</v>
      </c>
      <c r="D90" s="197">
        <v>5</v>
      </c>
      <c r="E90" s="197">
        <v>2009</v>
      </c>
      <c r="F90" s="197" t="s">
        <v>711</v>
      </c>
      <c r="G90" s="197" t="s">
        <v>2429</v>
      </c>
      <c r="H90" s="202" t="s">
        <v>753</v>
      </c>
      <c r="I90" s="197" t="s">
        <v>2430</v>
      </c>
      <c r="J90" s="197" t="s">
        <v>167</v>
      </c>
      <c r="K90" s="197" t="s">
        <v>2491</v>
      </c>
      <c r="L90" s="34">
        <v>2</v>
      </c>
    </row>
    <row r="91" spans="1:12" s="196" customFormat="1" ht="18">
      <c r="A91" s="197">
        <v>75</v>
      </c>
      <c r="B91" s="199" t="s">
        <v>2402</v>
      </c>
      <c r="C91" s="34">
        <v>5</v>
      </c>
      <c r="D91" s="34">
        <v>1</v>
      </c>
      <c r="E91" s="34">
        <v>2009</v>
      </c>
      <c r="F91" s="197" t="s">
        <v>711</v>
      </c>
      <c r="G91" s="34" t="s">
        <v>19</v>
      </c>
      <c r="H91" s="201" t="s">
        <v>790</v>
      </c>
      <c r="I91" s="34" t="s">
        <v>2403</v>
      </c>
      <c r="J91" s="197" t="s">
        <v>2404</v>
      </c>
      <c r="K91" s="197" t="s">
        <v>2491</v>
      </c>
      <c r="L91" s="197">
        <v>3</v>
      </c>
    </row>
    <row r="92" spans="1:12" s="196" customFormat="1" ht="18">
      <c r="A92" s="197">
        <v>76</v>
      </c>
      <c r="B92" s="200" t="s">
        <v>2446</v>
      </c>
      <c r="C92" s="34">
        <v>22</v>
      </c>
      <c r="D92" s="34">
        <v>2</v>
      </c>
      <c r="E92" s="34">
        <v>2009</v>
      </c>
      <c r="F92" s="34" t="s">
        <v>712</v>
      </c>
      <c r="G92" s="34" t="s">
        <v>19</v>
      </c>
      <c r="H92" s="201" t="s">
        <v>790</v>
      </c>
      <c r="I92" s="34" t="s">
        <v>2442</v>
      </c>
      <c r="J92" s="34" t="s">
        <v>2392</v>
      </c>
      <c r="K92" s="197" t="s">
        <v>2492</v>
      </c>
      <c r="L92" s="34">
        <v>1</v>
      </c>
    </row>
    <row r="93" spans="1:12" s="196" customFormat="1" ht="18">
      <c r="A93" s="34">
        <v>77</v>
      </c>
      <c r="B93" s="200" t="s">
        <v>2459</v>
      </c>
      <c r="C93" s="34">
        <v>1</v>
      </c>
      <c r="D93" s="34">
        <v>1</v>
      </c>
      <c r="E93" s="34">
        <v>2010</v>
      </c>
      <c r="F93" s="34" t="s">
        <v>712</v>
      </c>
      <c r="G93" s="34" t="s">
        <v>19</v>
      </c>
      <c r="H93" s="34">
        <v>4</v>
      </c>
      <c r="I93" s="34" t="s">
        <v>2456</v>
      </c>
      <c r="J93" s="34" t="s">
        <v>2454</v>
      </c>
      <c r="K93" s="197" t="s">
        <v>2492</v>
      </c>
      <c r="L93" s="34">
        <v>2</v>
      </c>
    </row>
    <row r="94" spans="1:12" s="196" customFormat="1" ht="18">
      <c r="A94" s="197">
        <v>78</v>
      </c>
      <c r="B94" s="200" t="s">
        <v>2493</v>
      </c>
      <c r="C94" s="34">
        <v>12</v>
      </c>
      <c r="D94" s="34">
        <v>1</v>
      </c>
      <c r="E94" s="34">
        <v>2009</v>
      </c>
      <c r="F94" s="34" t="s">
        <v>712</v>
      </c>
      <c r="G94" s="34" t="s">
        <v>19</v>
      </c>
      <c r="H94" s="201" t="s">
        <v>1236</v>
      </c>
      <c r="I94" s="34" t="s">
        <v>2494</v>
      </c>
      <c r="J94" s="34" t="s">
        <v>51</v>
      </c>
      <c r="K94" s="197" t="s">
        <v>2492</v>
      </c>
      <c r="L94" s="197">
        <v>3</v>
      </c>
    </row>
    <row r="95" spans="1:12" s="196" customFormat="1" ht="18">
      <c r="A95" s="34">
        <v>79</v>
      </c>
      <c r="B95" s="200" t="s">
        <v>2495</v>
      </c>
      <c r="C95" s="34">
        <v>21</v>
      </c>
      <c r="D95" s="34">
        <v>11</v>
      </c>
      <c r="E95" s="34">
        <v>2002</v>
      </c>
      <c r="F95" s="34" t="s">
        <v>711</v>
      </c>
      <c r="G95" s="34" t="s">
        <v>19</v>
      </c>
      <c r="H95" s="34" t="s">
        <v>271</v>
      </c>
      <c r="I95" s="34" t="s">
        <v>2416</v>
      </c>
      <c r="J95" s="34" t="s">
        <v>2375</v>
      </c>
      <c r="K95" s="34" t="s">
        <v>2496</v>
      </c>
      <c r="L95" s="34">
        <v>1</v>
      </c>
    </row>
    <row r="96" spans="1:12" s="196" customFormat="1" ht="18">
      <c r="A96" s="197">
        <v>80</v>
      </c>
      <c r="B96" s="200" t="s">
        <v>2497</v>
      </c>
      <c r="C96" s="34">
        <v>30</v>
      </c>
      <c r="D96" s="34">
        <v>4</v>
      </c>
      <c r="E96" s="34">
        <v>2003</v>
      </c>
      <c r="F96" s="34" t="s">
        <v>711</v>
      </c>
      <c r="G96" s="34" t="s">
        <v>19</v>
      </c>
      <c r="H96" s="34" t="s">
        <v>1878</v>
      </c>
      <c r="I96" s="34" t="s">
        <v>2498</v>
      </c>
      <c r="J96" s="34" t="s">
        <v>2392</v>
      </c>
      <c r="K96" s="34" t="s">
        <v>2496</v>
      </c>
      <c r="L96" s="34">
        <v>2</v>
      </c>
    </row>
    <row r="97" spans="1:12" s="196" customFormat="1" ht="18">
      <c r="A97" s="34">
        <v>81</v>
      </c>
      <c r="B97" s="199" t="s">
        <v>2499</v>
      </c>
      <c r="C97" s="197">
        <v>25</v>
      </c>
      <c r="D97" s="197">
        <v>3</v>
      </c>
      <c r="E97" s="197">
        <v>2004</v>
      </c>
      <c r="F97" s="197" t="s">
        <v>711</v>
      </c>
      <c r="G97" s="197" t="s">
        <v>19</v>
      </c>
      <c r="H97" s="197" t="s">
        <v>913</v>
      </c>
      <c r="I97" s="197" t="s">
        <v>936</v>
      </c>
      <c r="J97" s="197" t="s">
        <v>2367</v>
      </c>
      <c r="K97" s="34" t="s">
        <v>2496</v>
      </c>
      <c r="L97" s="197">
        <v>3</v>
      </c>
    </row>
    <row r="98" spans="1:12" s="196" customFormat="1" ht="18">
      <c r="A98" s="197">
        <v>82</v>
      </c>
      <c r="B98" s="199" t="s">
        <v>2417</v>
      </c>
      <c r="C98" s="34">
        <v>13</v>
      </c>
      <c r="D98" s="34">
        <v>11</v>
      </c>
      <c r="E98" s="34">
        <v>2003</v>
      </c>
      <c r="F98" s="34" t="s">
        <v>712</v>
      </c>
      <c r="G98" s="34" t="s">
        <v>19</v>
      </c>
      <c r="H98" s="34" t="s">
        <v>331</v>
      </c>
      <c r="I98" s="34" t="s">
        <v>2418</v>
      </c>
      <c r="J98" s="197" t="s">
        <v>167</v>
      </c>
      <c r="K98" s="34" t="s">
        <v>2500</v>
      </c>
      <c r="L98" s="34">
        <v>1</v>
      </c>
    </row>
    <row r="99" spans="1:12" s="196" customFormat="1" ht="18">
      <c r="A99" s="34">
        <v>83</v>
      </c>
      <c r="B99" s="199" t="s">
        <v>2501</v>
      </c>
      <c r="C99" s="197">
        <v>1</v>
      </c>
      <c r="D99" s="197">
        <v>4</v>
      </c>
      <c r="E99" s="197">
        <v>2004</v>
      </c>
      <c r="F99" s="197" t="s">
        <v>712</v>
      </c>
      <c r="G99" s="197" t="s">
        <v>19</v>
      </c>
      <c r="H99" s="197" t="s">
        <v>1772</v>
      </c>
      <c r="I99" s="197" t="s">
        <v>933</v>
      </c>
      <c r="J99" s="197" t="s">
        <v>2367</v>
      </c>
      <c r="K99" s="34" t="s">
        <v>2500</v>
      </c>
      <c r="L99" s="34">
        <v>2</v>
      </c>
    </row>
    <row r="100" spans="1:12" s="196" customFormat="1" ht="18">
      <c r="A100" s="197">
        <v>84</v>
      </c>
      <c r="B100" s="200" t="s">
        <v>2502</v>
      </c>
      <c r="C100" s="34">
        <v>2</v>
      </c>
      <c r="D100" s="34">
        <v>1</v>
      </c>
      <c r="E100" s="34">
        <v>2003</v>
      </c>
      <c r="F100" s="34" t="s">
        <v>712</v>
      </c>
      <c r="G100" s="34" t="s">
        <v>19</v>
      </c>
      <c r="H100" s="34" t="s">
        <v>2503</v>
      </c>
      <c r="I100" s="34" t="s">
        <v>2504</v>
      </c>
      <c r="J100" s="34" t="s">
        <v>2483</v>
      </c>
      <c r="K100" s="34" t="s">
        <v>2500</v>
      </c>
      <c r="L100" s="197">
        <v>3</v>
      </c>
    </row>
    <row r="101" spans="1:12" s="196" customFormat="1" ht="26.4">
      <c r="A101" s="34">
        <v>85</v>
      </c>
      <c r="B101" s="200" t="s">
        <v>2505</v>
      </c>
      <c r="C101" s="34">
        <v>8</v>
      </c>
      <c r="D101" s="34">
        <v>1</v>
      </c>
      <c r="E101" s="34">
        <v>2007</v>
      </c>
      <c r="F101" s="34" t="s">
        <v>711</v>
      </c>
      <c r="G101" s="34" t="s">
        <v>19</v>
      </c>
      <c r="H101" s="34" t="s">
        <v>476</v>
      </c>
      <c r="I101" s="34" t="s">
        <v>2506</v>
      </c>
      <c r="J101" s="34" t="s">
        <v>2392</v>
      </c>
      <c r="K101" s="197" t="s">
        <v>2507</v>
      </c>
      <c r="L101" s="34">
        <v>1</v>
      </c>
    </row>
    <row r="102" spans="1:12" s="196" customFormat="1" ht="26.4">
      <c r="A102" s="197">
        <v>86</v>
      </c>
      <c r="B102" s="200" t="s">
        <v>2390</v>
      </c>
      <c r="C102" s="34">
        <v>21</v>
      </c>
      <c r="D102" s="34">
        <v>7</v>
      </c>
      <c r="E102" s="34">
        <v>2007</v>
      </c>
      <c r="F102" s="197" t="s">
        <v>711</v>
      </c>
      <c r="G102" s="34" t="s">
        <v>19</v>
      </c>
      <c r="H102" s="201" t="s">
        <v>1376</v>
      </c>
      <c r="I102" s="34" t="s">
        <v>2391</v>
      </c>
      <c r="J102" s="34" t="s">
        <v>2392</v>
      </c>
      <c r="K102" s="197" t="s">
        <v>2507</v>
      </c>
      <c r="L102" s="34">
        <v>1</v>
      </c>
    </row>
    <row r="103" spans="1:12" s="196" customFormat="1" ht="26.4">
      <c r="A103" s="34">
        <v>87</v>
      </c>
      <c r="B103" s="200" t="s">
        <v>2508</v>
      </c>
      <c r="C103" s="34">
        <v>7</v>
      </c>
      <c r="D103" s="34">
        <v>4</v>
      </c>
      <c r="E103" s="34">
        <v>2007</v>
      </c>
      <c r="F103" s="197" t="s">
        <v>711</v>
      </c>
      <c r="G103" s="34" t="s">
        <v>19</v>
      </c>
      <c r="H103" s="34">
        <v>7</v>
      </c>
      <c r="I103" s="34" t="s">
        <v>2391</v>
      </c>
      <c r="J103" s="34" t="s">
        <v>2392</v>
      </c>
      <c r="K103" s="197" t="s">
        <v>2507</v>
      </c>
      <c r="L103" s="197">
        <v>1</v>
      </c>
    </row>
    <row r="104" spans="1:12" s="196" customFormat="1" ht="26.4">
      <c r="A104" s="197">
        <v>88</v>
      </c>
      <c r="B104" s="200" t="s">
        <v>2478</v>
      </c>
      <c r="C104" s="197">
        <v>21</v>
      </c>
      <c r="D104" s="197">
        <v>7</v>
      </c>
      <c r="E104" s="197">
        <v>2007</v>
      </c>
      <c r="F104" s="34" t="s">
        <v>711</v>
      </c>
      <c r="G104" s="197" t="s">
        <v>19</v>
      </c>
      <c r="H104" s="202" t="s">
        <v>1376</v>
      </c>
      <c r="I104" s="197" t="s">
        <v>2391</v>
      </c>
      <c r="J104" s="34" t="s">
        <v>2392</v>
      </c>
      <c r="K104" s="197" t="s">
        <v>2507</v>
      </c>
      <c r="L104" s="197">
        <v>1</v>
      </c>
    </row>
    <row r="105" spans="1:12" s="196" customFormat="1" ht="26.4">
      <c r="A105" s="34">
        <v>89</v>
      </c>
      <c r="B105" s="199" t="s">
        <v>2509</v>
      </c>
      <c r="C105" s="197">
        <v>8</v>
      </c>
      <c r="D105" s="197">
        <v>6</v>
      </c>
      <c r="E105" s="197">
        <v>2007</v>
      </c>
      <c r="F105" s="34" t="s">
        <v>711</v>
      </c>
      <c r="G105" s="197" t="s">
        <v>2384</v>
      </c>
      <c r="H105" s="197" t="s">
        <v>539</v>
      </c>
      <c r="I105" s="197" t="s">
        <v>2210</v>
      </c>
      <c r="J105" s="197" t="s">
        <v>167</v>
      </c>
      <c r="K105" s="197" t="s">
        <v>2507</v>
      </c>
      <c r="L105" s="197">
        <v>2</v>
      </c>
    </row>
    <row r="106" spans="1:12" s="196" customFormat="1" ht="26.4">
      <c r="A106" s="197">
        <v>90</v>
      </c>
      <c r="B106" s="199" t="s">
        <v>2393</v>
      </c>
      <c r="C106" s="34">
        <v>2</v>
      </c>
      <c r="D106" s="34">
        <v>7</v>
      </c>
      <c r="E106" s="34">
        <v>2008</v>
      </c>
      <c r="F106" s="197" t="s">
        <v>711</v>
      </c>
      <c r="G106" s="34" t="s">
        <v>2394</v>
      </c>
      <c r="H106" s="34" t="s">
        <v>541</v>
      </c>
      <c r="I106" s="34" t="s">
        <v>2210</v>
      </c>
      <c r="J106" s="197" t="s">
        <v>167</v>
      </c>
      <c r="K106" s="197" t="s">
        <v>2507</v>
      </c>
      <c r="L106" s="34">
        <v>2</v>
      </c>
    </row>
    <row r="107" spans="1:12" s="196" customFormat="1" ht="26.4">
      <c r="A107" s="34">
        <v>91</v>
      </c>
      <c r="B107" s="199" t="s">
        <v>2510</v>
      </c>
      <c r="C107" s="197">
        <v>15</v>
      </c>
      <c r="D107" s="197">
        <v>4</v>
      </c>
      <c r="E107" s="197">
        <v>2007</v>
      </c>
      <c r="F107" s="34" t="s">
        <v>711</v>
      </c>
      <c r="G107" s="197" t="s">
        <v>2384</v>
      </c>
      <c r="H107" s="197" t="s">
        <v>997</v>
      </c>
      <c r="I107" s="197" t="s">
        <v>2210</v>
      </c>
      <c r="J107" s="197" t="s">
        <v>167</v>
      </c>
      <c r="K107" s="197" t="s">
        <v>2507</v>
      </c>
      <c r="L107" s="34">
        <v>2</v>
      </c>
    </row>
    <row r="108" spans="1:12" s="196" customFormat="1" ht="26.4">
      <c r="A108" s="197">
        <v>92</v>
      </c>
      <c r="B108" s="200" t="s">
        <v>2511</v>
      </c>
      <c r="C108" s="34">
        <v>9</v>
      </c>
      <c r="D108" s="34">
        <v>5</v>
      </c>
      <c r="E108" s="34">
        <v>2007</v>
      </c>
      <c r="F108" s="34" t="s">
        <v>711</v>
      </c>
      <c r="G108" s="34" t="s">
        <v>19</v>
      </c>
      <c r="H108" s="34" t="s">
        <v>997</v>
      </c>
      <c r="I108" s="34" t="s">
        <v>2210</v>
      </c>
      <c r="J108" s="197" t="s">
        <v>167</v>
      </c>
      <c r="K108" s="197" t="s">
        <v>2507</v>
      </c>
      <c r="L108" s="34">
        <v>2</v>
      </c>
    </row>
    <row r="109" spans="1:12" s="196" customFormat="1" ht="26.4">
      <c r="A109" s="34">
        <v>93</v>
      </c>
      <c r="B109" s="200" t="s">
        <v>2480</v>
      </c>
      <c r="C109" s="34">
        <v>7</v>
      </c>
      <c r="D109" s="34">
        <v>1</v>
      </c>
      <c r="E109" s="34">
        <v>2007</v>
      </c>
      <c r="F109" s="34" t="s">
        <v>711</v>
      </c>
      <c r="G109" s="34" t="s">
        <v>19</v>
      </c>
      <c r="H109" s="201" t="s">
        <v>1465</v>
      </c>
      <c r="I109" s="34" t="s">
        <v>457</v>
      </c>
      <c r="J109" s="34" t="s">
        <v>51</v>
      </c>
      <c r="K109" s="197" t="s">
        <v>2507</v>
      </c>
      <c r="L109" s="34">
        <v>3</v>
      </c>
    </row>
    <row r="110" spans="1:12" s="196" customFormat="1" ht="26.4">
      <c r="A110" s="197">
        <v>94</v>
      </c>
      <c r="B110" s="200" t="s">
        <v>2512</v>
      </c>
      <c r="C110" s="34">
        <v>7</v>
      </c>
      <c r="D110" s="34">
        <v>10</v>
      </c>
      <c r="E110" s="34">
        <v>2008</v>
      </c>
      <c r="F110" s="34" t="s">
        <v>711</v>
      </c>
      <c r="G110" s="34" t="s">
        <v>19</v>
      </c>
      <c r="H110" s="34" t="s">
        <v>1346</v>
      </c>
      <c r="I110" s="34" t="s">
        <v>1008</v>
      </c>
      <c r="J110" s="34" t="s">
        <v>51</v>
      </c>
      <c r="K110" s="197" t="s">
        <v>2507</v>
      </c>
      <c r="L110" s="34">
        <v>3</v>
      </c>
    </row>
    <row r="111" spans="1:12" s="196" customFormat="1" ht="26.4">
      <c r="A111" s="34">
        <v>95</v>
      </c>
      <c r="B111" s="200" t="s">
        <v>2513</v>
      </c>
      <c r="C111" s="34">
        <v>5</v>
      </c>
      <c r="D111" s="34">
        <v>8</v>
      </c>
      <c r="E111" s="34">
        <v>2007</v>
      </c>
      <c r="F111" s="34" t="s">
        <v>711</v>
      </c>
      <c r="G111" s="34" t="s">
        <v>19</v>
      </c>
      <c r="H111" s="34">
        <v>7.9</v>
      </c>
      <c r="I111" s="34" t="s">
        <v>2286</v>
      </c>
      <c r="J111" s="34" t="s">
        <v>51</v>
      </c>
      <c r="K111" s="197" t="s">
        <v>2507</v>
      </c>
      <c r="L111" s="197">
        <v>3</v>
      </c>
    </row>
    <row r="112" spans="1:12" s="196" customFormat="1" ht="26.4">
      <c r="A112" s="197">
        <v>96</v>
      </c>
      <c r="B112" s="200" t="s">
        <v>2514</v>
      </c>
      <c r="C112" s="34">
        <v>5</v>
      </c>
      <c r="D112" s="34">
        <v>5</v>
      </c>
      <c r="E112" s="34">
        <v>2007</v>
      </c>
      <c r="F112" s="197" t="s">
        <v>711</v>
      </c>
      <c r="G112" s="34" t="s">
        <v>19</v>
      </c>
      <c r="H112" s="34" t="s">
        <v>2515</v>
      </c>
      <c r="I112" s="34" t="s">
        <v>2290</v>
      </c>
      <c r="J112" s="34" t="s">
        <v>51</v>
      </c>
      <c r="K112" s="197" t="s">
        <v>2507</v>
      </c>
      <c r="L112" s="197">
        <v>3</v>
      </c>
    </row>
    <row r="113" spans="1:12" s="196" customFormat="1" ht="26.4">
      <c r="A113" s="34">
        <v>97</v>
      </c>
      <c r="B113" s="199" t="s">
        <v>2484</v>
      </c>
      <c r="C113" s="34">
        <v>13</v>
      </c>
      <c r="D113" s="34">
        <v>10</v>
      </c>
      <c r="E113" s="34">
        <v>2007</v>
      </c>
      <c r="F113" s="197" t="s">
        <v>712</v>
      </c>
      <c r="G113" s="34" t="s">
        <v>2188</v>
      </c>
      <c r="H113" s="34" t="s">
        <v>441</v>
      </c>
      <c r="I113" s="34" t="s">
        <v>2210</v>
      </c>
      <c r="J113" s="197" t="s">
        <v>167</v>
      </c>
      <c r="K113" s="197" t="s">
        <v>2516</v>
      </c>
      <c r="L113" s="34">
        <v>1</v>
      </c>
    </row>
    <row r="114" spans="1:12" s="196" customFormat="1" ht="18">
      <c r="A114" s="1073" t="s">
        <v>4</v>
      </c>
      <c r="B114" s="1073" t="s">
        <v>2359</v>
      </c>
      <c r="C114" s="1075" t="s">
        <v>6</v>
      </c>
      <c r="D114" s="1076"/>
      <c r="E114" s="1077"/>
      <c r="F114" s="1073" t="s">
        <v>2360</v>
      </c>
      <c r="G114" s="1073" t="s">
        <v>7</v>
      </c>
      <c r="H114" s="1073" t="s">
        <v>8</v>
      </c>
      <c r="I114" s="1073" t="s">
        <v>10</v>
      </c>
      <c r="J114" s="1073" t="s">
        <v>2361</v>
      </c>
      <c r="K114" s="1073" t="s">
        <v>751</v>
      </c>
      <c r="L114" s="1073" t="s">
        <v>13</v>
      </c>
    </row>
    <row r="115" spans="1:12" s="196" customFormat="1" ht="18">
      <c r="A115" s="1074"/>
      <c r="B115" s="1074"/>
      <c r="C115" s="197" t="s">
        <v>15</v>
      </c>
      <c r="D115" s="198" t="s">
        <v>16</v>
      </c>
      <c r="E115" s="197" t="s">
        <v>17</v>
      </c>
      <c r="F115" s="1074"/>
      <c r="G115" s="1074"/>
      <c r="H115" s="1074"/>
      <c r="I115" s="1074"/>
      <c r="J115" s="1074"/>
      <c r="K115" s="1074"/>
      <c r="L115" s="1074"/>
    </row>
    <row r="116" spans="1:12" s="196" customFormat="1" ht="26.4">
      <c r="A116" s="197">
        <v>98</v>
      </c>
      <c r="B116" s="199" t="s">
        <v>2517</v>
      </c>
      <c r="C116" s="197"/>
      <c r="D116" s="197"/>
      <c r="E116" s="197">
        <v>2008</v>
      </c>
      <c r="F116" s="197" t="s">
        <v>712</v>
      </c>
      <c r="G116" s="197" t="s">
        <v>19</v>
      </c>
      <c r="H116" s="197">
        <v>6</v>
      </c>
      <c r="I116" s="197" t="s">
        <v>2210</v>
      </c>
      <c r="J116" s="197" t="s">
        <v>167</v>
      </c>
      <c r="K116" s="197" t="s">
        <v>2516</v>
      </c>
      <c r="L116" s="34">
        <v>1</v>
      </c>
    </row>
    <row r="117" spans="1:12" s="196" customFormat="1" ht="26.4">
      <c r="A117" s="34">
        <v>99</v>
      </c>
      <c r="B117" s="199" t="s">
        <v>2397</v>
      </c>
      <c r="C117" s="197">
        <v>23</v>
      </c>
      <c r="D117" s="197">
        <v>3</v>
      </c>
      <c r="E117" s="197">
        <v>2008</v>
      </c>
      <c r="F117" s="34" t="s">
        <v>712</v>
      </c>
      <c r="G117" s="197" t="s">
        <v>19</v>
      </c>
      <c r="H117" s="197" t="s">
        <v>118</v>
      </c>
      <c r="I117" s="197" t="s">
        <v>2210</v>
      </c>
      <c r="J117" s="197" t="s">
        <v>167</v>
      </c>
      <c r="K117" s="197" t="s">
        <v>2516</v>
      </c>
      <c r="L117" s="197">
        <v>1</v>
      </c>
    </row>
    <row r="118" spans="1:12" s="196" customFormat="1" ht="26.4">
      <c r="A118" s="34">
        <v>100</v>
      </c>
      <c r="B118" s="200" t="s">
        <v>2518</v>
      </c>
      <c r="C118" s="34">
        <v>19</v>
      </c>
      <c r="D118" s="34">
        <v>1</v>
      </c>
      <c r="E118" s="34">
        <v>2007</v>
      </c>
      <c r="F118" s="197" t="s">
        <v>712</v>
      </c>
      <c r="G118" s="34" t="s">
        <v>19</v>
      </c>
      <c r="H118" s="34" t="s">
        <v>441</v>
      </c>
      <c r="I118" s="34" t="s">
        <v>2210</v>
      </c>
      <c r="J118" s="197" t="s">
        <v>167</v>
      </c>
      <c r="K118" s="197" t="s">
        <v>2516</v>
      </c>
      <c r="L118" s="197">
        <v>1</v>
      </c>
    </row>
    <row r="119" spans="1:12" s="196" customFormat="1" ht="26.4">
      <c r="A119" s="34">
        <v>101</v>
      </c>
      <c r="B119" s="200" t="s">
        <v>2519</v>
      </c>
      <c r="C119" s="34">
        <v>1</v>
      </c>
      <c r="D119" s="34">
        <v>6</v>
      </c>
      <c r="E119" s="34">
        <v>2007</v>
      </c>
      <c r="F119" s="197" t="s">
        <v>712</v>
      </c>
      <c r="G119" s="34" t="s">
        <v>19</v>
      </c>
      <c r="H119" s="34" t="s">
        <v>441</v>
      </c>
      <c r="I119" s="34" t="s">
        <v>2377</v>
      </c>
      <c r="J119" s="34" t="s">
        <v>2375</v>
      </c>
      <c r="K119" s="197" t="s">
        <v>2516</v>
      </c>
      <c r="L119" s="197">
        <v>2</v>
      </c>
    </row>
    <row r="120" spans="1:12" s="196" customFormat="1" ht="26.4">
      <c r="A120" s="34">
        <v>102</v>
      </c>
      <c r="B120" s="200" t="s">
        <v>2520</v>
      </c>
      <c r="C120" s="34">
        <v>28</v>
      </c>
      <c r="D120" s="34">
        <v>2</v>
      </c>
      <c r="E120" s="34">
        <v>2007</v>
      </c>
      <c r="F120" s="34" t="s">
        <v>712</v>
      </c>
      <c r="G120" s="34" t="s">
        <v>19</v>
      </c>
      <c r="H120" s="34" t="s">
        <v>997</v>
      </c>
      <c r="I120" s="34" t="s">
        <v>888</v>
      </c>
      <c r="J120" s="34" t="s">
        <v>2375</v>
      </c>
      <c r="K120" s="197" t="s">
        <v>2516</v>
      </c>
      <c r="L120" s="34">
        <v>2</v>
      </c>
    </row>
    <row r="121" spans="1:12" s="196" customFormat="1" ht="26.4">
      <c r="A121" s="34">
        <v>103</v>
      </c>
      <c r="B121" s="200" t="s">
        <v>2521</v>
      </c>
      <c r="C121" s="34">
        <v>28</v>
      </c>
      <c r="D121" s="34">
        <v>12</v>
      </c>
      <c r="E121" s="34">
        <v>2008</v>
      </c>
      <c r="F121" s="197" t="s">
        <v>712</v>
      </c>
      <c r="G121" s="34" t="s">
        <v>19</v>
      </c>
      <c r="H121" s="203" t="s">
        <v>881</v>
      </c>
      <c r="I121" s="34" t="s">
        <v>891</v>
      </c>
      <c r="J121" s="34" t="s">
        <v>2375</v>
      </c>
      <c r="K121" s="197" t="s">
        <v>2516</v>
      </c>
      <c r="L121" s="34">
        <v>2</v>
      </c>
    </row>
    <row r="122" spans="1:12" s="196" customFormat="1" ht="26.4">
      <c r="A122" s="34">
        <v>104</v>
      </c>
      <c r="B122" s="200" t="s">
        <v>2522</v>
      </c>
      <c r="C122" s="34">
        <v>27</v>
      </c>
      <c r="D122" s="34">
        <v>3</v>
      </c>
      <c r="E122" s="34">
        <v>2008</v>
      </c>
      <c r="F122" s="197" t="s">
        <v>712</v>
      </c>
      <c r="G122" s="34" t="s">
        <v>19</v>
      </c>
      <c r="H122" s="34" t="s">
        <v>994</v>
      </c>
      <c r="I122" s="34" t="s">
        <v>2523</v>
      </c>
      <c r="J122" s="34" t="s">
        <v>2375</v>
      </c>
      <c r="K122" s="197" t="s">
        <v>2516</v>
      </c>
      <c r="L122" s="34">
        <v>2</v>
      </c>
    </row>
    <row r="123" spans="1:12" s="196" customFormat="1" ht="26.4">
      <c r="A123" s="34">
        <v>105</v>
      </c>
      <c r="B123" s="199" t="s">
        <v>2524</v>
      </c>
      <c r="C123" s="197">
        <v>2</v>
      </c>
      <c r="D123" s="197">
        <v>1</v>
      </c>
      <c r="E123" s="197">
        <v>2008</v>
      </c>
      <c r="F123" s="34" t="s">
        <v>712</v>
      </c>
      <c r="G123" s="197" t="s">
        <v>19</v>
      </c>
      <c r="H123" s="204" t="s">
        <v>878</v>
      </c>
      <c r="I123" s="197" t="s">
        <v>418</v>
      </c>
      <c r="J123" s="197" t="s">
        <v>551</v>
      </c>
      <c r="K123" s="197" t="s">
        <v>2516</v>
      </c>
      <c r="L123" s="34">
        <v>3</v>
      </c>
    </row>
    <row r="124" spans="1:12" s="196" customFormat="1" ht="26.4">
      <c r="A124" s="34">
        <v>106</v>
      </c>
      <c r="B124" s="199" t="s">
        <v>2525</v>
      </c>
      <c r="C124" s="197">
        <v>26</v>
      </c>
      <c r="D124" s="197">
        <v>8</v>
      </c>
      <c r="E124" s="197">
        <v>2007</v>
      </c>
      <c r="F124" s="197" t="s">
        <v>712</v>
      </c>
      <c r="G124" s="197" t="s">
        <v>19</v>
      </c>
      <c r="H124" s="202" t="s">
        <v>1382</v>
      </c>
      <c r="I124" s="197" t="s">
        <v>901</v>
      </c>
      <c r="J124" s="197" t="s">
        <v>551</v>
      </c>
      <c r="K124" s="197" t="s">
        <v>2516</v>
      </c>
      <c r="L124" s="34">
        <v>3</v>
      </c>
    </row>
    <row r="125" spans="1:12" s="196" customFormat="1" ht="26.4">
      <c r="A125" s="34">
        <v>107</v>
      </c>
      <c r="B125" s="199" t="s">
        <v>2526</v>
      </c>
      <c r="C125" s="197">
        <v>3</v>
      </c>
      <c r="D125" s="197">
        <v>9</v>
      </c>
      <c r="E125" s="197">
        <v>2008</v>
      </c>
      <c r="F125" s="197" t="s">
        <v>712</v>
      </c>
      <c r="G125" s="197" t="s">
        <v>19</v>
      </c>
      <c r="H125" s="202" t="s">
        <v>883</v>
      </c>
      <c r="I125" s="197" t="s">
        <v>2527</v>
      </c>
      <c r="J125" s="197" t="s">
        <v>551</v>
      </c>
      <c r="K125" s="197" t="s">
        <v>2516</v>
      </c>
      <c r="L125" s="197">
        <v>3</v>
      </c>
    </row>
    <row r="126" spans="1:12" s="196" customFormat="1" ht="26.4">
      <c r="A126" s="34">
        <v>108</v>
      </c>
      <c r="B126" s="200" t="s">
        <v>2528</v>
      </c>
      <c r="C126" s="34">
        <v>11</v>
      </c>
      <c r="D126" s="34">
        <v>11</v>
      </c>
      <c r="E126" s="34">
        <v>2007</v>
      </c>
      <c r="F126" s="34" t="s">
        <v>712</v>
      </c>
      <c r="G126" s="34" t="s">
        <v>19</v>
      </c>
      <c r="H126" s="201" t="s">
        <v>866</v>
      </c>
      <c r="I126" s="34" t="s">
        <v>901</v>
      </c>
      <c r="J126" s="197" t="s">
        <v>551</v>
      </c>
      <c r="K126" s="197" t="s">
        <v>2516</v>
      </c>
      <c r="L126" s="197">
        <v>3</v>
      </c>
    </row>
    <row r="127" spans="1:12" s="196" customFormat="1" ht="18">
      <c r="A127" s="34">
        <v>109</v>
      </c>
      <c r="B127" s="200" t="s">
        <v>2529</v>
      </c>
      <c r="C127" s="34">
        <v>23</v>
      </c>
      <c r="D127" s="34">
        <v>1</v>
      </c>
      <c r="E127" s="34">
        <v>2004</v>
      </c>
      <c r="F127" s="34" t="s">
        <v>711</v>
      </c>
      <c r="G127" s="34" t="s">
        <v>19</v>
      </c>
      <c r="H127" s="34" t="s">
        <v>1028</v>
      </c>
      <c r="I127" s="34" t="s">
        <v>1034</v>
      </c>
      <c r="J127" s="34" t="s">
        <v>1030</v>
      </c>
      <c r="K127" s="34" t="s">
        <v>2530</v>
      </c>
      <c r="L127" s="34">
        <v>1</v>
      </c>
    </row>
    <row r="128" spans="1:12" s="196" customFormat="1" ht="18">
      <c r="A128" s="34">
        <v>110</v>
      </c>
      <c r="B128" s="200" t="s">
        <v>2531</v>
      </c>
      <c r="C128" s="34">
        <v>20</v>
      </c>
      <c r="D128" s="34">
        <v>2</v>
      </c>
      <c r="E128" s="34">
        <v>2003</v>
      </c>
      <c r="F128" s="34" t="s">
        <v>711</v>
      </c>
      <c r="G128" s="34" t="s">
        <v>19</v>
      </c>
      <c r="H128" s="34" t="s">
        <v>2532</v>
      </c>
      <c r="I128" s="34" t="s">
        <v>2369</v>
      </c>
      <c r="J128" s="34" t="s">
        <v>551</v>
      </c>
      <c r="K128" s="34" t="s">
        <v>2530</v>
      </c>
      <c r="L128" s="34">
        <v>2</v>
      </c>
    </row>
    <row r="129" spans="1:12" s="196" customFormat="1" ht="18">
      <c r="A129" s="34">
        <v>111</v>
      </c>
      <c r="B129" s="200" t="s">
        <v>2461</v>
      </c>
      <c r="C129" s="197">
        <v>15</v>
      </c>
      <c r="D129" s="197">
        <v>1</v>
      </c>
      <c r="E129" s="197">
        <v>2002</v>
      </c>
      <c r="F129" s="197" t="s">
        <v>711</v>
      </c>
      <c r="G129" s="197" t="s">
        <v>19</v>
      </c>
      <c r="H129" s="197" t="s">
        <v>1043</v>
      </c>
      <c r="I129" s="197" t="s">
        <v>626</v>
      </c>
      <c r="J129" s="34" t="s">
        <v>2392</v>
      </c>
      <c r="K129" s="34" t="s">
        <v>2530</v>
      </c>
      <c r="L129" s="34">
        <v>3</v>
      </c>
    </row>
    <row r="130" spans="1:12" s="196" customFormat="1" ht="18">
      <c r="A130" s="34">
        <v>112</v>
      </c>
      <c r="B130" s="200" t="s">
        <v>2533</v>
      </c>
      <c r="C130" s="34">
        <v>28</v>
      </c>
      <c r="D130" s="34">
        <v>5</v>
      </c>
      <c r="E130" s="34">
        <v>2004</v>
      </c>
      <c r="F130" s="197" t="s">
        <v>712</v>
      </c>
      <c r="G130" s="34" t="s">
        <v>19</v>
      </c>
      <c r="H130" s="34" t="s">
        <v>1826</v>
      </c>
      <c r="I130" s="34" t="s">
        <v>626</v>
      </c>
      <c r="J130" s="34" t="s">
        <v>2392</v>
      </c>
      <c r="K130" s="34" t="s">
        <v>2534</v>
      </c>
      <c r="L130" s="34">
        <v>1</v>
      </c>
    </row>
    <row r="131" spans="1:12" s="196" customFormat="1" ht="18">
      <c r="A131" s="34">
        <v>113</v>
      </c>
      <c r="B131" s="199" t="s">
        <v>2535</v>
      </c>
      <c r="C131" s="197">
        <v>25</v>
      </c>
      <c r="D131" s="197">
        <v>4</v>
      </c>
      <c r="E131" s="197">
        <v>2002</v>
      </c>
      <c r="F131" s="197" t="s">
        <v>712</v>
      </c>
      <c r="G131" s="197" t="s">
        <v>19</v>
      </c>
      <c r="H131" s="197" t="s">
        <v>2307</v>
      </c>
      <c r="I131" s="197" t="s">
        <v>2044</v>
      </c>
      <c r="J131" s="197" t="s">
        <v>51</v>
      </c>
      <c r="K131" s="34" t="s">
        <v>2534</v>
      </c>
      <c r="L131" s="197">
        <v>2</v>
      </c>
    </row>
    <row r="132" spans="1:12" s="196" customFormat="1" ht="18">
      <c r="A132" s="34">
        <v>114</v>
      </c>
      <c r="B132" s="199" t="s">
        <v>2536</v>
      </c>
      <c r="C132" s="197">
        <v>7</v>
      </c>
      <c r="D132" s="197">
        <v>12</v>
      </c>
      <c r="E132" s="197">
        <v>2004</v>
      </c>
      <c r="F132" s="34" t="s">
        <v>712</v>
      </c>
      <c r="G132" s="197" t="s">
        <v>19</v>
      </c>
      <c r="H132" s="197" t="s">
        <v>2537</v>
      </c>
      <c r="I132" s="197" t="s">
        <v>2538</v>
      </c>
      <c r="J132" s="197" t="s">
        <v>2375</v>
      </c>
      <c r="K132" s="34" t="s">
        <v>2534</v>
      </c>
      <c r="L132" s="197">
        <v>3</v>
      </c>
    </row>
    <row r="133" spans="1:12" s="196" customFormat="1" ht="18">
      <c r="A133" s="34">
        <v>115</v>
      </c>
      <c r="B133" s="199" t="s">
        <v>2466</v>
      </c>
      <c r="C133" s="34">
        <v>7</v>
      </c>
      <c r="D133" s="34">
        <v>5</v>
      </c>
      <c r="E133" s="34">
        <v>2006</v>
      </c>
      <c r="F133" s="34" t="s">
        <v>711</v>
      </c>
      <c r="G133" s="34" t="s">
        <v>19</v>
      </c>
      <c r="H133" s="201" t="s">
        <v>872</v>
      </c>
      <c r="I133" s="34" t="s">
        <v>257</v>
      </c>
      <c r="J133" s="197" t="s">
        <v>2404</v>
      </c>
      <c r="K133" s="197" t="s">
        <v>2539</v>
      </c>
      <c r="L133" s="197">
        <v>1</v>
      </c>
    </row>
    <row r="134" spans="1:12" s="196" customFormat="1" ht="18">
      <c r="A134" s="34">
        <v>116</v>
      </c>
      <c r="B134" s="200" t="s">
        <v>2540</v>
      </c>
      <c r="C134" s="34">
        <v>6</v>
      </c>
      <c r="D134" s="34">
        <v>4</v>
      </c>
      <c r="E134" s="34">
        <v>2005</v>
      </c>
      <c r="F134" s="34" t="s">
        <v>711</v>
      </c>
      <c r="G134" s="34" t="s">
        <v>19</v>
      </c>
      <c r="H134" s="34" t="s">
        <v>842</v>
      </c>
      <c r="I134" s="34" t="s">
        <v>2541</v>
      </c>
      <c r="J134" s="34" t="s">
        <v>2375</v>
      </c>
      <c r="K134" s="197" t="s">
        <v>2539</v>
      </c>
      <c r="L134" s="34">
        <v>2</v>
      </c>
    </row>
    <row r="135" spans="1:12" s="196" customFormat="1" ht="18">
      <c r="A135" s="34">
        <v>117</v>
      </c>
      <c r="B135" s="200" t="s">
        <v>2379</v>
      </c>
      <c r="C135" s="34">
        <v>7</v>
      </c>
      <c r="D135" s="34">
        <v>4</v>
      </c>
      <c r="E135" s="34">
        <v>2006</v>
      </c>
      <c r="F135" s="197" t="s">
        <v>711</v>
      </c>
      <c r="G135" s="34" t="s">
        <v>19</v>
      </c>
      <c r="H135" s="34" t="s">
        <v>144</v>
      </c>
      <c r="I135" s="34" t="s">
        <v>1008</v>
      </c>
      <c r="J135" s="34" t="s">
        <v>51</v>
      </c>
      <c r="K135" s="197" t="s">
        <v>2539</v>
      </c>
      <c r="L135" s="34">
        <v>3</v>
      </c>
    </row>
    <row r="136" spans="1:12" s="196" customFormat="1" ht="18">
      <c r="A136" s="34">
        <v>118</v>
      </c>
      <c r="B136" s="200" t="s">
        <v>2471</v>
      </c>
      <c r="C136" s="34">
        <v>27</v>
      </c>
      <c r="D136" s="34">
        <v>4</v>
      </c>
      <c r="E136" s="34">
        <v>2005</v>
      </c>
      <c r="F136" s="197" t="s">
        <v>712</v>
      </c>
      <c r="G136" s="34" t="s">
        <v>19</v>
      </c>
      <c r="H136" s="34" t="s">
        <v>1552</v>
      </c>
      <c r="I136" s="34" t="s">
        <v>2472</v>
      </c>
      <c r="J136" s="34" t="s">
        <v>167</v>
      </c>
      <c r="K136" s="197" t="s">
        <v>2542</v>
      </c>
      <c r="L136" s="34">
        <v>1</v>
      </c>
    </row>
    <row r="137" spans="1:12" s="196" customFormat="1" ht="18">
      <c r="A137" s="34">
        <v>119</v>
      </c>
      <c r="B137" s="200" t="s">
        <v>2383</v>
      </c>
      <c r="C137" s="197">
        <v>19</v>
      </c>
      <c r="D137" s="197">
        <v>1</v>
      </c>
      <c r="E137" s="197">
        <v>2005</v>
      </c>
      <c r="F137" s="34" t="s">
        <v>712</v>
      </c>
      <c r="G137" s="197" t="s">
        <v>2384</v>
      </c>
      <c r="H137" s="197" t="s">
        <v>189</v>
      </c>
      <c r="I137" s="197" t="s">
        <v>2385</v>
      </c>
      <c r="J137" s="34" t="s">
        <v>167</v>
      </c>
      <c r="K137" s="197" t="s">
        <v>2542</v>
      </c>
      <c r="L137" s="34">
        <v>2</v>
      </c>
    </row>
    <row r="138" spans="1:12" s="196" customFormat="1" ht="18">
      <c r="A138" s="34">
        <v>120</v>
      </c>
      <c r="B138" s="200" t="s">
        <v>2543</v>
      </c>
      <c r="C138" s="34">
        <v>13</v>
      </c>
      <c r="D138" s="34">
        <v>4</v>
      </c>
      <c r="E138" s="34">
        <v>2006</v>
      </c>
      <c r="F138" s="34" t="s">
        <v>712</v>
      </c>
      <c r="G138" s="34" t="s">
        <v>19</v>
      </c>
      <c r="H138" s="34" t="s">
        <v>196</v>
      </c>
      <c r="I138" s="34" t="s">
        <v>1008</v>
      </c>
      <c r="J138" s="34" t="s">
        <v>51</v>
      </c>
      <c r="K138" s="197" t="s">
        <v>2542</v>
      </c>
      <c r="L138" s="34">
        <v>3</v>
      </c>
    </row>
    <row r="139" spans="1:12" s="196" customFormat="1" ht="18">
      <c r="A139" s="34">
        <v>121</v>
      </c>
      <c r="B139" s="199" t="s">
        <v>2511</v>
      </c>
      <c r="C139" s="34">
        <v>9</v>
      </c>
      <c r="D139" s="34">
        <v>5</v>
      </c>
      <c r="E139" s="34">
        <v>2007</v>
      </c>
      <c r="F139" s="34" t="s">
        <v>711</v>
      </c>
      <c r="G139" s="34" t="s">
        <v>19</v>
      </c>
      <c r="H139" s="34" t="s">
        <v>997</v>
      </c>
      <c r="I139" s="34" t="s">
        <v>2210</v>
      </c>
      <c r="J139" s="197" t="s">
        <v>167</v>
      </c>
      <c r="K139" s="197" t="s">
        <v>2544</v>
      </c>
      <c r="L139" s="197">
        <v>1</v>
      </c>
    </row>
    <row r="140" spans="1:12" s="196" customFormat="1" ht="18">
      <c r="A140" s="34">
        <v>122</v>
      </c>
      <c r="B140" s="199" t="s">
        <v>2512</v>
      </c>
      <c r="C140" s="34">
        <v>7</v>
      </c>
      <c r="D140" s="34">
        <v>10</v>
      </c>
      <c r="E140" s="34">
        <v>2008</v>
      </c>
      <c r="F140" s="34" t="s">
        <v>711</v>
      </c>
      <c r="G140" s="34" t="s">
        <v>19</v>
      </c>
      <c r="H140" s="34" t="s">
        <v>1346</v>
      </c>
      <c r="I140" s="34" t="s">
        <v>1008</v>
      </c>
      <c r="J140" s="197" t="s">
        <v>51</v>
      </c>
      <c r="K140" s="197" t="s">
        <v>2544</v>
      </c>
      <c r="L140" s="197">
        <v>2</v>
      </c>
    </row>
    <row r="141" spans="1:12" s="196" customFormat="1" ht="18">
      <c r="A141" s="1073" t="s">
        <v>4</v>
      </c>
      <c r="B141" s="1073" t="s">
        <v>2359</v>
      </c>
      <c r="C141" s="1075" t="s">
        <v>6</v>
      </c>
      <c r="D141" s="1076"/>
      <c r="E141" s="1077"/>
      <c r="F141" s="1073" t="s">
        <v>2360</v>
      </c>
      <c r="G141" s="1073" t="s">
        <v>7</v>
      </c>
      <c r="H141" s="1073" t="s">
        <v>8</v>
      </c>
      <c r="I141" s="1073" t="s">
        <v>10</v>
      </c>
      <c r="J141" s="1073" t="s">
        <v>2361</v>
      </c>
      <c r="K141" s="1073" t="s">
        <v>751</v>
      </c>
      <c r="L141" s="1073" t="s">
        <v>13</v>
      </c>
    </row>
    <row r="142" spans="1:12" s="196" customFormat="1" ht="18">
      <c r="A142" s="1074"/>
      <c r="B142" s="1074"/>
      <c r="C142" s="197" t="s">
        <v>15</v>
      </c>
      <c r="D142" s="198" t="s">
        <v>16</v>
      </c>
      <c r="E142" s="197" t="s">
        <v>17</v>
      </c>
      <c r="F142" s="1074"/>
      <c r="G142" s="1074"/>
      <c r="H142" s="1074"/>
      <c r="I142" s="1074"/>
      <c r="J142" s="1074"/>
      <c r="K142" s="1074"/>
      <c r="L142" s="1074"/>
    </row>
    <row r="143" spans="1:12" s="196" customFormat="1" ht="18">
      <c r="A143" s="34">
        <v>123</v>
      </c>
      <c r="B143" s="199" t="s">
        <v>2508</v>
      </c>
      <c r="C143" s="34">
        <v>7</v>
      </c>
      <c r="D143" s="34">
        <v>4</v>
      </c>
      <c r="E143" s="34">
        <v>2007</v>
      </c>
      <c r="F143" s="197" t="s">
        <v>711</v>
      </c>
      <c r="G143" s="34" t="s">
        <v>19</v>
      </c>
      <c r="H143" s="34">
        <v>7</v>
      </c>
      <c r="I143" s="34" t="s">
        <v>2391</v>
      </c>
      <c r="J143" s="197" t="s">
        <v>2392</v>
      </c>
      <c r="K143" s="197" t="s">
        <v>2544</v>
      </c>
      <c r="L143" s="197">
        <v>2</v>
      </c>
    </row>
    <row r="144" spans="1:12" s="196" customFormat="1" ht="18">
      <c r="A144" s="34">
        <v>124</v>
      </c>
      <c r="B144" s="200" t="s">
        <v>2484</v>
      </c>
      <c r="C144" s="34">
        <v>13</v>
      </c>
      <c r="D144" s="34">
        <v>10</v>
      </c>
      <c r="E144" s="34">
        <v>2007</v>
      </c>
      <c r="F144" s="197" t="s">
        <v>712</v>
      </c>
      <c r="G144" s="34" t="s">
        <v>2188</v>
      </c>
      <c r="H144" s="34" t="s">
        <v>441</v>
      </c>
      <c r="I144" s="34" t="s">
        <v>2210</v>
      </c>
      <c r="J144" s="34" t="s">
        <v>167</v>
      </c>
      <c r="K144" s="197" t="s">
        <v>2545</v>
      </c>
      <c r="L144" s="34">
        <v>1</v>
      </c>
    </row>
    <row r="145" spans="1:12" s="196" customFormat="1" ht="18">
      <c r="A145" s="34">
        <v>125</v>
      </c>
      <c r="B145" s="200" t="s">
        <v>2397</v>
      </c>
      <c r="C145" s="197">
        <v>23</v>
      </c>
      <c r="D145" s="197">
        <v>3</v>
      </c>
      <c r="E145" s="197">
        <v>2008</v>
      </c>
      <c r="F145" s="34" t="s">
        <v>712</v>
      </c>
      <c r="G145" s="197" t="s">
        <v>19</v>
      </c>
      <c r="H145" s="197" t="s">
        <v>118</v>
      </c>
      <c r="I145" s="197" t="s">
        <v>2210</v>
      </c>
      <c r="J145" s="34" t="s">
        <v>167</v>
      </c>
      <c r="K145" s="197" t="s">
        <v>2545</v>
      </c>
      <c r="L145" s="34">
        <v>2</v>
      </c>
    </row>
    <row r="146" spans="1:12" s="196" customFormat="1" ht="18">
      <c r="A146" s="34">
        <v>126</v>
      </c>
      <c r="B146" s="200" t="s">
        <v>2520</v>
      </c>
      <c r="C146" s="34">
        <v>28</v>
      </c>
      <c r="D146" s="34">
        <v>2</v>
      </c>
      <c r="E146" s="34">
        <v>2007</v>
      </c>
      <c r="F146" s="34" t="s">
        <v>712</v>
      </c>
      <c r="G146" s="34" t="s">
        <v>19</v>
      </c>
      <c r="H146" s="34" t="s">
        <v>997</v>
      </c>
      <c r="I146" s="34" t="s">
        <v>888</v>
      </c>
      <c r="J146" s="34" t="s">
        <v>2375</v>
      </c>
      <c r="K146" s="197" t="s">
        <v>2545</v>
      </c>
      <c r="L146" s="34">
        <v>3</v>
      </c>
    </row>
    <row r="147" spans="1:12" s="196" customFormat="1" ht="18">
      <c r="A147" s="34">
        <v>127</v>
      </c>
      <c r="B147" s="200" t="s">
        <v>2435</v>
      </c>
      <c r="C147" s="34">
        <v>23</v>
      </c>
      <c r="D147" s="34">
        <v>6</v>
      </c>
      <c r="E147" s="34">
        <v>2010</v>
      </c>
      <c r="F147" s="197" t="s">
        <v>711</v>
      </c>
      <c r="G147" s="34" t="s">
        <v>19</v>
      </c>
      <c r="H147" s="201" t="s">
        <v>1048</v>
      </c>
      <c r="I147" s="34" t="s">
        <v>779</v>
      </c>
      <c r="J147" s="34" t="s">
        <v>167</v>
      </c>
      <c r="K147" s="34" t="s">
        <v>2546</v>
      </c>
      <c r="L147" s="34">
        <v>1</v>
      </c>
    </row>
    <row r="148" spans="1:12" s="196" customFormat="1" ht="18">
      <c r="A148" s="34">
        <v>128</v>
      </c>
      <c r="B148" s="200" t="s">
        <v>2405</v>
      </c>
      <c r="C148" s="34">
        <v>9</v>
      </c>
      <c r="D148" s="34">
        <v>6</v>
      </c>
      <c r="E148" s="34">
        <v>2009</v>
      </c>
      <c r="F148" s="197" t="s">
        <v>711</v>
      </c>
      <c r="G148" s="34" t="s">
        <v>19</v>
      </c>
      <c r="H148" s="201" t="s">
        <v>974</v>
      </c>
      <c r="I148" s="34" t="s">
        <v>2406</v>
      </c>
      <c r="J148" s="34" t="s">
        <v>551</v>
      </c>
      <c r="K148" s="34" t="s">
        <v>2546</v>
      </c>
      <c r="L148" s="34">
        <v>2</v>
      </c>
    </row>
    <row r="149" spans="1:12" s="196" customFormat="1" ht="18">
      <c r="A149" s="34">
        <v>129</v>
      </c>
      <c r="B149" s="199" t="s">
        <v>2489</v>
      </c>
      <c r="C149" s="197">
        <v>16</v>
      </c>
      <c r="D149" s="197">
        <v>5</v>
      </c>
      <c r="E149" s="197">
        <v>2009</v>
      </c>
      <c r="F149" s="34" t="s">
        <v>711</v>
      </c>
      <c r="G149" s="197" t="s">
        <v>2490</v>
      </c>
      <c r="H149" s="197">
        <v>5</v>
      </c>
      <c r="I149" s="197" t="s">
        <v>2456</v>
      </c>
      <c r="J149" s="197" t="s">
        <v>2454</v>
      </c>
      <c r="K149" s="34" t="s">
        <v>2546</v>
      </c>
      <c r="L149" s="197">
        <v>3</v>
      </c>
    </row>
    <row r="150" spans="1:12" s="196" customFormat="1" ht="18">
      <c r="A150" s="34">
        <v>130</v>
      </c>
      <c r="B150" s="199" t="s">
        <v>2446</v>
      </c>
      <c r="C150" s="34">
        <v>22</v>
      </c>
      <c r="D150" s="34">
        <v>2</v>
      </c>
      <c r="E150" s="34">
        <v>2009</v>
      </c>
      <c r="F150" s="34" t="s">
        <v>712</v>
      </c>
      <c r="G150" s="34" t="s">
        <v>19</v>
      </c>
      <c r="H150" s="201" t="s">
        <v>790</v>
      </c>
      <c r="I150" s="34" t="s">
        <v>2442</v>
      </c>
      <c r="J150" s="197" t="s">
        <v>2392</v>
      </c>
      <c r="K150" s="34" t="s">
        <v>2547</v>
      </c>
      <c r="L150" s="197">
        <v>1</v>
      </c>
    </row>
    <row r="151" spans="1:12" s="196" customFormat="1" ht="18">
      <c r="A151" s="34">
        <v>131</v>
      </c>
      <c r="B151" s="199" t="s">
        <v>2493</v>
      </c>
      <c r="C151" s="34">
        <v>12</v>
      </c>
      <c r="D151" s="34">
        <v>1</v>
      </c>
      <c r="E151" s="34">
        <v>2009</v>
      </c>
      <c r="F151" s="34" t="s">
        <v>712</v>
      </c>
      <c r="G151" s="34" t="s">
        <v>19</v>
      </c>
      <c r="H151" s="201" t="s">
        <v>1236</v>
      </c>
      <c r="I151" s="34" t="s">
        <v>2494</v>
      </c>
      <c r="J151" s="197" t="s">
        <v>51</v>
      </c>
      <c r="K151" s="34" t="s">
        <v>2547</v>
      </c>
      <c r="L151" s="197">
        <v>2</v>
      </c>
    </row>
    <row r="152" spans="1:12" s="196" customFormat="1" ht="18">
      <c r="A152" s="34">
        <v>132</v>
      </c>
      <c r="B152" s="200" t="s">
        <v>2450</v>
      </c>
      <c r="C152" s="197">
        <v>21</v>
      </c>
      <c r="D152" s="197">
        <v>3</v>
      </c>
      <c r="E152" s="197">
        <v>2010</v>
      </c>
      <c r="F152" s="34" t="s">
        <v>712</v>
      </c>
      <c r="G152" s="197" t="s">
        <v>19</v>
      </c>
      <c r="H152" s="202" t="s">
        <v>816</v>
      </c>
      <c r="I152" s="197" t="s">
        <v>2451</v>
      </c>
      <c r="J152" s="34" t="s">
        <v>2375</v>
      </c>
      <c r="K152" s="34" t="s">
        <v>2547</v>
      </c>
      <c r="L152" s="34">
        <v>3</v>
      </c>
    </row>
    <row r="153" spans="1:12" s="196" customFormat="1" ht="18">
      <c r="A153" s="34">
        <v>133</v>
      </c>
      <c r="B153" s="200" t="s">
        <v>2466</v>
      </c>
      <c r="C153" s="34">
        <v>7</v>
      </c>
      <c r="D153" s="34">
        <v>5</v>
      </c>
      <c r="E153" s="34">
        <v>2006</v>
      </c>
      <c r="F153" s="34" t="s">
        <v>711</v>
      </c>
      <c r="G153" s="34" t="s">
        <v>19</v>
      </c>
      <c r="H153" s="201" t="s">
        <v>872</v>
      </c>
      <c r="I153" s="34" t="s">
        <v>257</v>
      </c>
      <c r="J153" s="34" t="s">
        <v>2404</v>
      </c>
      <c r="K153" s="197" t="s">
        <v>2548</v>
      </c>
      <c r="L153" s="34">
        <v>1</v>
      </c>
    </row>
    <row r="154" spans="1:12" s="196" customFormat="1" ht="18">
      <c r="A154" s="34">
        <v>134</v>
      </c>
      <c r="B154" s="200" t="s">
        <v>2468</v>
      </c>
      <c r="C154" s="34">
        <v>16</v>
      </c>
      <c r="D154" s="34">
        <v>3</v>
      </c>
      <c r="E154" s="34">
        <v>2006</v>
      </c>
      <c r="F154" s="34" t="s">
        <v>711</v>
      </c>
      <c r="G154" s="34" t="s">
        <v>19</v>
      </c>
      <c r="H154" s="201" t="s">
        <v>1620</v>
      </c>
      <c r="I154" s="34" t="s">
        <v>2469</v>
      </c>
      <c r="J154" s="34" t="s">
        <v>551</v>
      </c>
      <c r="K154" s="197" t="s">
        <v>2548</v>
      </c>
      <c r="L154" s="34">
        <v>2</v>
      </c>
    </row>
    <row r="155" spans="1:12" s="196" customFormat="1" ht="18">
      <c r="A155" s="34">
        <v>135</v>
      </c>
      <c r="B155" s="200" t="s">
        <v>2470</v>
      </c>
      <c r="C155" s="34">
        <v>4</v>
      </c>
      <c r="D155" s="34">
        <v>11</v>
      </c>
      <c r="E155" s="34">
        <v>2006</v>
      </c>
      <c r="F155" s="197" t="s">
        <v>711</v>
      </c>
      <c r="G155" s="34" t="s">
        <v>19</v>
      </c>
      <c r="H155" s="201" t="s">
        <v>1584</v>
      </c>
      <c r="I155" s="34" t="s">
        <v>992</v>
      </c>
      <c r="J155" s="34" t="s">
        <v>167</v>
      </c>
      <c r="K155" s="197" t="s">
        <v>2548</v>
      </c>
      <c r="L155" s="197">
        <v>3</v>
      </c>
    </row>
    <row r="156" spans="1:12" s="196" customFormat="1" ht="18">
      <c r="A156" s="34">
        <v>136</v>
      </c>
      <c r="B156" s="200" t="s">
        <v>2477</v>
      </c>
      <c r="C156" s="197">
        <v>14</v>
      </c>
      <c r="D156" s="197">
        <v>1</v>
      </c>
      <c r="E156" s="197">
        <v>2006</v>
      </c>
      <c r="F156" s="34" t="s">
        <v>712</v>
      </c>
      <c r="G156" s="197" t="s">
        <v>19</v>
      </c>
      <c r="H156" s="197">
        <v>8.1199999999999992</v>
      </c>
      <c r="I156" s="197" t="s">
        <v>447</v>
      </c>
      <c r="J156" s="34" t="s">
        <v>2367</v>
      </c>
      <c r="K156" s="197" t="s">
        <v>2549</v>
      </c>
      <c r="L156" s="197">
        <v>1</v>
      </c>
    </row>
    <row r="157" spans="1:12" s="196" customFormat="1" ht="18">
      <c r="A157" s="34">
        <v>137</v>
      </c>
      <c r="B157" s="199" t="s">
        <v>2550</v>
      </c>
      <c r="C157" s="197">
        <v>16</v>
      </c>
      <c r="D157" s="197">
        <v>11</v>
      </c>
      <c r="E157" s="197">
        <v>2005</v>
      </c>
      <c r="F157" s="197" t="s">
        <v>712</v>
      </c>
      <c r="G157" s="197" t="s">
        <v>19</v>
      </c>
      <c r="H157" s="202" t="s">
        <v>852</v>
      </c>
      <c r="I157" s="197" t="s">
        <v>2391</v>
      </c>
      <c r="J157" s="197" t="s">
        <v>2392</v>
      </c>
      <c r="K157" s="197" t="s">
        <v>2549</v>
      </c>
      <c r="L157" s="197">
        <v>2</v>
      </c>
    </row>
    <row r="158" spans="1:12" s="196" customFormat="1" ht="18">
      <c r="A158" s="34">
        <v>138</v>
      </c>
      <c r="B158" s="199" t="s">
        <v>2474</v>
      </c>
      <c r="C158" s="34">
        <v>25</v>
      </c>
      <c r="D158" s="34">
        <v>10</v>
      </c>
      <c r="E158" s="34">
        <v>2005</v>
      </c>
      <c r="F158" s="197" t="s">
        <v>712</v>
      </c>
      <c r="G158" s="34" t="s">
        <v>19</v>
      </c>
      <c r="H158" s="34" t="s">
        <v>2475</v>
      </c>
      <c r="I158" s="34" t="s">
        <v>2476</v>
      </c>
      <c r="J158" s="197" t="s">
        <v>2375</v>
      </c>
      <c r="K158" s="197" t="s">
        <v>2549</v>
      </c>
      <c r="L158" s="34">
        <v>3</v>
      </c>
    </row>
    <row r="159" spans="1:12" s="196" customFormat="1" ht="18">
      <c r="A159" s="34">
        <v>139</v>
      </c>
      <c r="B159" s="199" t="s">
        <v>2368</v>
      </c>
      <c r="C159" s="197">
        <v>3</v>
      </c>
      <c r="D159" s="197">
        <v>7</v>
      </c>
      <c r="E159" s="197">
        <v>2003</v>
      </c>
      <c r="F159" s="197" t="s">
        <v>711</v>
      </c>
      <c r="G159" s="197" t="s">
        <v>19</v>
      </c>
      <c r="H159" s="197" t="s">
        <v>593</v>
      </c>
      <c r="I159" s="197" t="s">
        <v>2369</v>
      </c>
      <c r="J159" s="197" t="s">
        <v>551</v>
      </c>
      <c r="K159" s="34" t="s">
        <v>2551</v>
      </c>
      <c r="L159" s="34">
        <v>1</v>
      </c>
    </row>
    <row r="160" spans="1:12" s="196" customFormat="1" ht="18">
      <c r="A160" s="34">
        <v>140</v>
      </c>
      <c r="B160" s="200" t="s">
        <v>2552</v>
      </c>
      <c r="C160" s="34">
        <v>30</v>
      </c>
      <c r="D160" s="34">
        <v>6</v>
      </c>
      <c r="E160" s="34">
        <v>2002</v>
      </c>
      <c r="F160" s="34" t="s">
        <v>711</v>
      </c>
      <c r="G160" s="34" t="s">
        <v>19</v>
      </c>
      <c r="H160" s="34" t="s">
        <v>2553</v>
      </c>
      <c r="I160" s="34" t="s">
        <v>1034</v>
      </c>
      <c r="J160" s="34" t="s">
        <v>1030</v>
      </c>
      <c r="K160" s="34" t="s">
        <v>2551</v>
      </c>
      <c r="L160" s="34">
        <v>2</v>
      </c>
    </row>
    <row r="161" spans="1:12" s="196" customFormat="1" ht="18">
      <c r="A161" s="34">
        <v>141</v>
      </c>
      <c r="B161" s="200" t="s">
        <v>2554</v>
      </c>
      <c r="C161" s="34">
        <v>1</v>
      </c>
      <c r="D161" s="34">
        <v>1</v>
      </c>
      <c r="E161" s="34">
        <v>2004</v>
      </c>
      <c r="F161" s="197" t="s">
        <v>711</v>
      </c>
      <c r="G161" s="34" t="s">
        <v>19</v>
      </c>
      <c r="H161" s="34" t="s">
        <v>284</v>
      </c>
      <c r="I161" s="34" t="s">
        <v>1029</v>
      </c>
      <c r="J161" s="34" t="s">
        <v>1030</v>
      </c>
      <c r="K161" s="34" t="s">
        <v>2551</v>
      </c>
      <c r="L161" s="197">
        <v>3</v>
      </c>
    </row>
    <row r="162" spans="1:12" s="196" customFormat="1" ht="18">
      <c r="A162" s="34">
        <v>142</v>
      </c>
      <c r="B162" s="200" t="s">
        <v>2533</v>
      </c>
      <c r="C162" s="34">
        <v>28</v>
      </c>
      <c r="D162" s="34">
        <v>5</v>
      </c>
      <c r="E162" s="34">
        <v>2004</v>
      </c>
      <c r="F162" s="197" t="s">
        <v>712</v>
      </c>
      <c r="G162" s="34" t="s">
        <v>19</v>
      </c>
      <c r="H162" s="34" t="s">
        <v>1826</v>
      </c>
      <c r="I162" s="34" t="s">
        <v>626</v>
      </c>
      <c r="J162" s="34" t="s">
        <v>2392</v>
      </c>
      <c r="K162" s="34" t="s">
        <v>2555</v>
      </c>
      <c r="L162" s="197">
        <v>1</v>
      </c>
    </row>
    <row r="163" spans="1:12" s="196" customFormat="1" ht="18">
      <c r="A163" s="34">
        <v>143</v>
      </c>
      <c r="B163" s="200" t="s">
        <v>2372</v>
      </c>
      <c r="C163" s="34">
        <v>14</v>
      </c>
      <c r="D163" s="34">
        <v>7</v>
      </c>
      <c r="E163" s="34">
        <v>2002</v>
      </c>
      <c r="F163" s="34" t="s">
        <v>712</v>
      </c>
      <c r="G163" s="34" t="s">
        <v>19</v>
      </c>
      <c r="H163" s="34" t="s">
        <v>2373</v>
      </c>
      <c r="I163" s="34" t="s">
        <v>933</v>
      </c>
      <c r="J163" s="34" t="s">
        <v>2367</v>
      </c>
      <c r="K163" s="34" t="s">
        <v>2555</v>
      </c>
      <c r="L163" s="197">
        <v>2</v>
      </c>
    </row>
    <row r="164" spans="1:12" s="196" customFormat="1" ht="18">
      <c r="A164" s="34">
        <v>144</v>
      </c>
      <c r="B164" s="200" t="s">
        <v>2370</v>
      </c>
      <c r="C164" s="34">
        <v>27</v>
      </c>
      <c r="D164" s="34">
        <v>10</v>
      </c>
      <c r="E164" s="34">
        <v>2002</v>
      </c>
      <c r="F164" s="34" t="s">
        <v>712</v>
      </c>
      <c r="G164" s="34" t="s">
        <v>19</v>
      </c>
      <c r="H164" s="34" t="s">
        <v>688</v>
      </c>
      <c r="I164" s="34" t="s">
        <v>1037</v>
      </c>
      <c r="J164" s="34" t="s">
        <v>2367</v>
      </c>
      <c r="K164" s="34" t="s">
        <v>2555</v>
      </c>
      <c r="L164" s="34">
        <v>3</v>
      </c>
    </row>
    <row r="165" spans="1:12" s="196" customFormat="1" ht="18">
      <c r="A165" s="34">
        <v>145</v>
      </c>
      <c r="B165" s="199" t="s">
        <v>2362</v>
      </c>
      <c r="C165" s="197">
        <v>13</v>
      </c>
      <c r="D165" s="197">
        <v>1</v>
      </c>
      <c r="E165" s="197">
        <v>2003</v>
      </c>
      <c r="F165" s="197" t="s">
        <v>711</v>
      </c>
      <c r="G165" s="197" t="s">
        <v>19</v>
      </c>
      <c r="H165" s="197" t="s">
        <v>2363</v>
      </c>
      <c r="I165" s="197" t="s">
        <v>1034</v>
      </c>
      <c r="J165" s="197" t="s">
        <v>1030</v>
      </c>
      <c r="K165" s="34" t="s">
        <v>2556</v>
      </c>
      <c r="L165" s="197">
        <v>1</v>
      </c>
    </row>
    <row r="166" spans="1:12" s="196" customFormat="1" ht="18">
      <c r="A166" s="34">
        <v>146</v>
      </c>
      <c r="B166" s="199" t="s">
        <v>2495</v>
      </c>
      <c r="C166" s="34">
        <v>21</v>
      </c>
      <c r="D166" s="34">
        <v>11</v>
      </c>
      <c r="E166" s="34">
        <v>2002</v>
      </c>
      <c r="F166" s="34" t="s">
        <v>711</v>
      </c>
      <c r="G166" s="34" t="s">
        <v>19</v>
      </c>
      <c r="H166" s="34" t="s">
        <v>271</v>
      </c>
      <c r="I166" s="34" t="s">
        <v>2416</v>
      </c>
      <c r="J166" s="197" t="s">
        <v>2375</v>
      </c>
      <c r="K166" s="34" t="s">
        <v>2556</v>
      </c>
      <c r="L166" s="197">
        <v>2</v>
      </c>
    </row>
    <row r="167" spans="1:12" s="196" customFormat="1" ht="18">
      <c r="A167" s="34">
        <v>147</v>
      </c>
      <c r="B167" s="199" t="s">
        <v>2365</v>
      </c>
      <c r="C167" s="197">
        <v>12</v>
      </c>
      <c r="D167" s="197">
        <v>2</v>
      </c>
      <c r="E167" s="197">
        <v>2004</v>
      </c>
      <c r="F167" s="197" t="s">
        <v>711</v>
      </c>
      <c r="G167" s="197" t="s">
        <v>19</v>
      </c>
      <c r="H167" s="197" t="s">
        <v>2366</v>
      </c>
      <c r="I167" s="197" t="s">
        <v>933</v>
      </c>
      <c r="J167" s="197" t="s">
        <v>2367</v>
      </c>
      <c r="K167" s="34" t="s">
        <v>2556</v>
      </c>
      <c r="L167" s="197">
        <v>3</v>
      </c>
    </row>
    <row r="168" spans="1:12" s="196" customFormat="1" ht="18">
      <c r="A168" s="34">
        <v>148</v>
      </c>
      <c r="B168" s="200" t="s">
        <v>2535</v>
      </c>
      <c r="C168" s="197">
        <v>25</v>
      </c>
      <c r="D168" s="197">
        <v>4</v>
      </c>
      <c r="E168" s="197">
        <v>2002</v>
      </c>
      <c r="F168" s="197" t="s">
        <v>712</v>
      </c>
      <c r="G168" s="197" t="s">
        <v>19</v>
      </c>
      <c r="H168" s="197" t="s">
        <v>2307</v>
      </c>
      <c r="I168" s="197" t="s">
        <v>2044</v>
      </c>
      <c r="J168" s="34" t="s">
        <v>51</v>
      </c>
      <c r="K168" s="34" t="s">
        <v>2557</v>
      </c>
      <c r="L168" s="34">
        <v>1</v>
      </c>
    </row>
    <row r="169" spans="1:12" s="196" customFormat="1" ht="18">
      <c r="A169" s="34">
        <v>149</v>
      </c>
      <c r="B169" s="200" t="s">
        <v>2463</v>
      </c>
      <c r="C169" s="197">
        <v>19</v>
      </c>
      <c r="D169" s="197">
        <v>3</v>
      </c>
      <c r="E169" s="197">
        <v>2002</v>
      </c>
      <c r="F169" s="197" t="s">
        <v>712</v>
      </c>
      <c r="G169" s="197" t="s">
        <v>19</v>
      </c>
      <c r="H169" s="197" t="s">
        <v>2464</v>
      </c>
      <c r="I169" s="197" t="s">
        <v>954</v>
      </c>
      <c r="J169" s="34" t="s">
        <v>723</v>
      </c>
      <c r="K169" s="34" t="s">
        <v>2557</v>
      </c>
      <c r="L169" s="34">
        <v>2</v>
      </c>
    </row>
    <row r="170" spans="1:12" s="196" customFormat="1" ht="18">
      <c r="A170" s="34">
        <v>150</v>
      </c>
      <c r="B170" s="200" t="s">
        <v>2558</v>
      </c>
      <c r="C170" s="34">
        <v>30</v>
      </c>
      <c r="D170" s="34">
        <v>1</v>
      </c>
      <c r="E170" s="34">
        <v>2003</v>
      </c>
      <c r="F170" s="34" t="s">
        <v>712</v>
      </c>
      <c r="G170" s="34" t="s">
        <v>19</v>
      </c>
      <c r="H170" s="34" t="s">
        <v>630</v>
      </c>
      <c r="I170" s="34" t="s">
        <v>576</v>
      </c>
      <c r="J170" s="34" t="s">
        <v>167</v>
      </c>
      <c r="K170" s="34" t="s">
        <v>2557</v>
      </c>
      <c r="L170" s="197">
        <v>3</v>
      </c>
    </row>
    <row r="171" spans="1:12" s="196" customFormat="1" ht="18">
      <c r="A171" s="34">
        <v>151</v>
      </c>
      <c r="B171" s="200" t="s">
        <v>2540</v>
      </c>
      <c r="C171" s="34">
        <v>6</v>
      </c>
      <c r="D171" s="34">
        <v>4</v>
      </c>
      <c r="E171" s="34">
        <v>2005</v>
      </c>
      <c r="F171" s="34" t="s">
        <v>711</v>
      </c>
      <c r="G171" s="34" t="s">
        <v>19</v>
      </c>
      <c r="H171" s="34" t="s">
        <v>842</v>
      </c>
      <c r="I171" s="34" t="s">
        <v>2377</v>
      </c>
      <c r="J171" s="34" t="s">
        <v>2375</v>
      </c>
      <c r="K171" s="197" t="s">
        <v>2559</v>
      </c>
      <c r="L171" s="197">
        <v>1</v>
      </c>
    </row>
    <row r="172" spans="1:12" s="196" customFormat="1" ht="18">
      <c r="A172" s="1073" t="s">
        <v>4</v>
      </c>
      <c r="B172" s="1073" t="s">
        <v>2359</v>
      </c>
      <c r="C172" s="1075" t="s">
        <v>6</v>
      </c>
      <c r="D172" s="1076"/>
      <c r="E172" s="1077"/>
      <c r="F172" s="1073" t="s">
        <v>2360</v>
      </c>
      <c r="G172" s="1073" t="s">
        <v>7</v>
      </c>
      <c r="H172" s="1073" t="s">
        <v>8</v>
      </c>
      <c r="I172" s="1073" t="s">
        <v>10</v>
      </c>
      <c r="J172" s="1073" t="s">
        <v>2361</v>
      </c>
      <c r="K172" s="1073" t="s">
        <v>751</v>
      </c>
      <c r="L172" s="1073" t="s">
        <v>13</v>
      </c>
    </row>
    <row r="173" spans="1:12" s="196" customFormat="1" ht="18">
      <c r="A173" s="1074"/>
      <c r="B173" s="1074"/>
      <c r="C173" s="197" t="s">
        <v>15</v>
      </c>
      <c r="D173" s="198" t="s">
        <v>16</v>
      </c>
      <c r="E173" s="197" t="s">
        <v>17</v>
      </c>
      <c r="F173" s="1074"/>
      <c r="G173" s="1074"/>
      <c r="H173" s="1074"/>
      <c r="I173" s="1074"/>
      <c r="J173" s="1074"/>
      <c r="K173" s="1074"/>
      <c r="L173" s="1074"/>
    </row>
    <row r="174" spans="1:12" s="196" customFormat="1" ht="18">
      <c r="A174" s="34">
        <v>152</v>
      </c>
      <c r="B174" s="200" t="s">
        <v>2560</v>
      </c>
      <c r="C174" s="34">
        <v>15</v>
      </c>
      <c r="D174" s="34">
        <v>4</v>
      </c>
      <c r="E174" s="34">
        <v>2005</v>
      </c>
      <c r="F174" s="34" t="s">
        <v>711</v>
      </c>
      <c r="G174" s="34" t="s">
        <v>19</v>
      </c>
      <c r="H174" s="34" t="s">
        <v>189</v>
      </c>
      <c r="I174" s="34" t="s">
        <v>2561</v>
      </c>
      <c r="J174" s="34" t="s">
        <v>1030</v>
      </c>
      <c r="K174" s="197" t="s">
        <v>2559</v>
      </c>
      <c r="L174" s="197">
        <v>2</v>
      </c>
    </row>
    <row r="175" spans="1:12" s="196" customFormat="1" ht="18">
      <c r="A175" s="34">
        <v>153</v>
      </c>
      <c r="B175" s="199" t="s">
        <v>2562</v>
      </c>
      <c r="C175" s="197">
        <v>1</v>
      </c>
      <c r="D175" s="197">
        <v>5</v>
      </c>
      <c r="E175" s="197">
        <v>2006</v>
      </c>
      <c r="F175" s="197" t="s">
        <v>711</v>
      </c>
      <c r="G175" s="197" t="s">
        <v>2384</v>
      </c>
      <c r="H175" s="197" t="s">
        <v>561</v>
      </c>
      <c r="I175" s="197" t="s">
        <v>2385</v>
      </c>
      <c r="J175" s="197" t="s">
        <v>167</v>
      </c>
      <c r="K175" s="197" t="s">
        <v>2559</v>
      </c>
      <c r="L175" s="34">
        <v>3</v>
      </c>
    </row>
    <row r="176" spans="1:12" s="196" customFormat="1" ht="18">
      <c r="A176" s="34">
        <v>154</v>
      </c>
      <c r="B176" s="199" t="s">
        <v>2381</v>
      </c>
      <c r="C176" s="197">
        <v>1</v>
      </c>
      <c r="D176" s="197">
        <v>1</v>
      </c>
      <c r="E176" s="197">
        <v>2005</v>
      </c>
      <c r="F176" s="34" t="s">
        <v>712</v>
      </c>
      <c r="G176" s="197" t="s">
        <v>19</v>
      </c>
      <c r="H176" s="197" t="s">
        <v>158</v>
      </c>
      <c r="I176" s="197" t="s">
        <v>2377</v>
      </c>
      <c r="J176" s="197" t="s">
        <v>2375</v>
      </c>
      <c r="K176" s="197" t="s">
        <v>2563</v>
      </c>
      <c r="L176" s="34">
        <v>1</v>
      </c>
    </row>
    <row r="177" spans="1:12" s="196" customFormat="1" ht="18">
      <c r="A177" s="34">
        <v>155</v>
      </c>
      <c r="B177" s="199" t="s">
        <v>2543</v>
      </c>
      <c r="C177" s="34">
        <v>13</v>
      </c>
      <c r="D177" s="34">
        <v>4</v>
      </c>
      <c r="E177" s="34">
        <v>2006</v>
      </c>
      <c r="F177" s="34" t="s">
        <v>712</v>
      </c>
      <c r="G177" s="34" t="s">
        <v>19</v>
      </c>
      <c r="H177" s="34" t="s">
        <v>196</v>
      </c>
      <c r="I177" s="34" t="s">
        <v>1008</v>
      </c>
      <c r="J177" s="197" t="s">
        <v>51</v>
      </c>
      <c r="K177" s="197" t="s">
        <v>2563</v>
      </c>
      <c r="L177" s="34">
        <v>2</v>
      </c>
    </row>
    <row r="178" spans="1:12" s="196" customFormat="1" ht="18">
      <c r="A178" s="34">
        <v>156</v>
      </c>
      <c r="B178" s="200" t="s">
        <v>2564</v>
      </c>
      <c r="C178" s="34">
        <v>29</v>
      </c>
      <c r="D178" s="34">
        <v>12</v>
      </c>
      <c r="E178" s="34">
        <v>2005</v>
      </c>
      <c r="F178" s="34" t="s">
        <v>712</v>
      </c>
      <c r="G178" s="34" t="s">
        <v>19</v>
      </c>
      <c r="H178" s="34" t="s">
        <v>147</v>
      </c>
      <c r="I178" s="34" t="s">
        <v>2377</v>
      </c>
      <c r="J178" s="34" t="s">
        <v>2375</v>
      </c>
      <c r="K178" s="197" t="s">
        <v>2563</v>
      </c>
      <c r="L178" s="197">
        <v>3</v>
      </c>
    </row>
    <row r="179" spans="1:12" s="196" customFormat="1" ht="18">
      <c r="A179" s="34">
        <v>157</v>
      </c>
      <c r="B179" s="200" t="s">
        <v>2511</v>
      </c>
      <c r="C179" s="34">
        <v>9</v>
      </c>
      <c r="D179" s="34">
        <v>5</v>
      </c>
      <c r="E179" s="34">
        <v>2007</v>
      </c>
      <c r="F179" s="34" t="s">
        <v>711</v>
      </c>
      <c r="G179" s="34" t="s">
        <v>19</v>
      </c>
      <c r="H179" s="34" t="s">
        <v>997</v>
      </c>
      <c r="I179" s="34" t="s">
        <v>2210</v>
      </c>
      <c r="J179" s="34" t="s">
        <v>167</v>
      </c>
      <c r="K179" s="197" t="s">
        <v>2565</v>
      </c>
      <c r="L179" s="197">
        <v>1</v>
      </c>
    </row>
    <row r="180" spans="1:12" s="196" customFormat="1" ht="18">
      <c r="A180" s="34">
        <v>158</v>
      </c>
      <c r="B180" s="200" t="s">
        <v>2478</v>
      </c>
      <c r="C180" s="197">
        <v>21</v>
      </c>
      <c r="D180" s="197">
        <v>7</v>
      </c>
      <c r="E180" s="197">
        <v>2007</v>
      </c>
      <c r="F180" s="34" t="s">
        <v>711</v>
      </c>
      <c r="G180" s="197" t="s">
        <v>19</v>
      </c>
      <c r="H180" s="202" t="s">
        <v>1376</v>
      </c>
      <c r="I180" s="197" t="s">
        <v>2391</v>
      </c>
      <c r="J180" s="34" t="s">
        <v>2392</v>
      </c>
      <c r="K180" s="197" t="s">
        <v>2565</v>
      </c>
      <c r="L180" s="197">
        <v>2</v>
      </c>
    </row>
    <row r="181" spans="1:12" s="196" customFormat="1" ht="18">
      <c r="A181" s="34">
        <v>159</v>
      </c>
      <c r="B181" s="200" t="s">
        <v>2505</v>
      </c>
      <c r="C181" s="34">
        <v>8</v>
      </c>
      <c r="D181" s="34">
        <v>1</v>
      </c>
      <c r="E181" s="34">
        <v>2007</v>
      </c>
      <c r="F181" s="34" t="s">
        <v>711</v>
      </c>
      <c r="G181" s="34" t="s">
        <v>19</v>
      </c>
      <c r="H181" s="34" t="s">
        <v>476</v>
      </c>
      <c r="I181" s="34" t="s">
        <v>2506</v>
      </c>
      <c r="J181" s="34" t="s">
        <v>2392</v>
      </c>
      <c r="K181" s="197" t="s">
        <v>2565</v>
      </c>
      <c r="L181" s="34">
        <v>3</v>
      </c>
    </row>
    <row r="182" spans="1:12" s="196" customFormat="1" ht="18">
      <c r="A182" s="34">
        <v>160</v>
      </c>
      <c r="B182" s="200" t="s">
        <v>2486</v>
      </c>
      <c r="C182" s="34">
        <v>15</v>
      </c>
      <c r="D182" s="34">
        <v>12</v>
      </c>
      <c r="E182" s="34">
        <v>2007</v>
      </c>
      <c r="F182" s="197" t="s">
        <v>712</v>
      </c>
      <c r="G182" s="34" t="s">
        <v>19</v>
      </c>
      <c r="H182" s="34" t="s">
        <v>476</v>
      </c>
      <c r="I182" s="34" t="s">
        <v>177</v>
      </c>
      <c r="J182" s="34" t="s">
        <v>2408</v>
      </c>
      <c r="K182" s="197" t="s">
        <v>2566</v>
      </c>
      <c r="L182" s="34">
        <v>1</v>
      </c>
    </row>
    <row r="183" spans="1:12" s="196" customFormat="1" ht="18">
      <c r="A183" s="34">
        <v>161</v>
      </c>
      <c r="B183" s="199" t="s">
        <v>2395</v>
      </c>
      <c r="C183" s="34">
        <v>7</v>
      </c>
      <c r="D183" s="34">
        <v>4</v>
      </c>
      <c r="E183" s="34">
        <v>2007</v>
      </c>
      <c r="F183" s="34" t="s">
        <v>712</v>
      </c>
      <c r="G183" s="34" t="s">
        <v>19</v>
      </c>
      <c r="H183" s="201" t="s">
        <v>1382</v>
      </c>
      <c r="I183" s="34" t="s">
        <v>2295</v>
      </c>
      <c r="J183" s="197" t="s">
        <v>2367</v>
      </c>
      <c r="K183" s="197" t="s">
        <v>2566</v>
      </c>
      <c r="L183" s="34">
        <v>2</v>
      </c>
    </row>
    <row r="184" spans="1:12" s="196" customFormat="1" ht="18">
      <c r="A184" s="34">
        <v>162</v>
      </c>
      <c r="B184" s="199" t="s">
        <v>2522</v>
      </c>
      <c r="C184" s="34">
        <v>27</v>
      </c>
      <c r="D184" s="34">
        <v>3</v>
      </c>
      <c r="E184" s="34">
        <v>2008</v>
      </c>
      <c r="F184" s="197" t="s">
        <v>712</v>
      </c>
      <c r="G184" s="34" t="s">
        <v>19</v>
      </c>
      <c r="H184" s="34" t="s">
        <v>994</v>
      </c>
      <c r="I184" s="34" t="s">
        <v>2523</v>
      </c>
      <c r="J184" s="197" t="s">
        <v>2375</v>
      </c>
      <c r="K184" s="197" t="s">
        <v>2566</v>
      </c>
      <c r="L184" s="197">
        <v>3</v>
      </c>
    </row>
    <row r="185" spans="1:12" s="196" customFormat="1" ht="18">
      <c r="A185" s="34">
        <v>163</v>
      </c>
      <c r="B185" s="199" t="s">
        <v>2489</v>
      </c>
      <c r="C185" s="197">
        <v>16</v>
      </c>
      <c r="D185" s="197">
        <v>5</v>
      </c>
      <c r="E185" s="197">
        <v>2009</v>
      </c>
      <c r="F185" s="34" t="s">
        <v>711</v>
      </c>
      <c r="G185" s="197" t="s">
        <v>2490</v>
      </c>
      <c r="H185" s="197">
        <v>5</v>
      </c>
      <c r="I185" s="197" t="s">
        <v>2456</v>
      </c>
      <c r="J185" s="197" t="s">
        <v>2454</v>
      </c>
      <c r="K185" s="197" t="s">
        <v>2567</v>
      </c>
      <c r="L185" s="197">
        <v>1</v>
      </c>
    </row>
    <row r="186" spans="1:12" s="196" customFormat="1" ht="18">
      <c r="A186" s="34">
        <v>164</v>
      </c>
      <c r="B186" s="200" t="s">
        <v>2405</v>
      </c>
      <c r="C186" s="34">
        <v>9</v>
      </c>
      <c r="D186" s="34">
        <v>6</v>
      </c>
      <c r="E186" s="34">
        <v>2009</v>
      </c>
      <c r="F186" s="197" t="s">
        <v>711</v>
      </c>
      <c r="G186" s="34" t="s">
        <v>19</v>
      </c>
      <c r="H186" s="201" t="s">
        <v>974</v>
      </c>
      <c r="I186" s="34" t="s">
        <v>2406</v>
      </c>
      <c r="J186" s="34" t="s">
        <v>551</v>
      </c>
      <c r="K186" s="197" t="s">
        <v>2567</v>
      </c>
      <c r="L186" s="197">
        <v>2</v>
      </c>
    </row>
    <row r="187" spans="1:12" s="196" customFormat="1" ht="18">
      <c r="A187" s="34">
        <v>165</v>
      </c>
      <c r="B187" s="200" t="s">
        <v>2435</v>
      </c>
      <c r="C187" s="34">
        <v>23</v>
      </c>
      <c r="D187" s="34">
        <v>6</v>
      </c>
      <c r="E187" s="34">
        <v>2010</v>
      </c>
      <c r="F187" s="197" t="s">
        <v>711</v>
      </c>
      <c r="G187" s="34" t="s">
        <v>19</v>
      </c>
      <c r="H187" s="201" t="s">
        <v>1048</v>
      </c>
      <c r="I187" s="34" t="s">
        <v>779</v>
      </c>
      <c r="J187" s="34" t="s">
        <v>167</v>
      </c>
      <c r="K187" s="197" t="s">
        <v>2567</v>
      </c>
      <c r="L187" s="34">
        <v>3</v>
      </c>
    </row>
    <row r="188" spans="1:12" s="196" customFormat="1" ht="18">
      <c r="A188" s="34">
        <v>166</v>
      </c>
      <c r="B188" s="200" t="s">
        <v>2446</v>
      </c>
      <c r="C188" s="34">
        <v>22</v>
      </c>
      <c r="D188" s="34">
        <v>2</v>
      </c>
      <c r="E188" s="34">
        <v>2009</v>
      </c>
      <c r="F188" s="34" t="s">
        <v>712</v>
      </c>
      <c r="G188" s="34" t="s">
        <v>19</v>
      </c>
      <c r="H188" s="201" t="s">
        <v>790</v>
      </c>
      <c r="I188" s="34" t="s">
        <v>2442</v>
      </c>
      <c r="J188" s="34" t="s">
        <v>2392</v>
      </c>
      <c r="K188" s="197" t="s">
        <v>2568</v>
      </c>
      <c r="L188" s="34">
        <v>1</v>
      </c>
    </row>
    <row r="189" spans="1:12" s="196" customFormat="1" ht="18">
      <c r="A189" s="34">
        <v>167</v>
      </c>
      <c r="B189" s="200" t="s">
        <v>2493</v>
      </c>
      <c r="C189" s="34">
        <v>12</v>
      </c>
      <c r="D189" s="34">
        <v>1</v>
      </c>
      <c r="E189" s="34">
        <v>2009</v>
      </c>
      <c r="F189" s="34" t="s">
        <v>712</v>
      </c>
      <c r="G189" s="34" t="s">
        <v>19</v>
      </c>
      <c r="H189" s="201" t="s">
        <v>1236</v>
      </c>
      <c r="I189" s="34" t="s">
        <v>2494</v>
      </c>
      <c r="J189" s="34" t="s">
        <v>51</v>
      </c>
      <c r="K189" s="197" t="s">
        <v>2568</v>
      </c>
      <c r="L189" s="34">
        <v>2</v>
      </c>
    </row>
    <row r="190" spans="1:12" s="196" customFormat="1" ht="18">
      <c r="A190" s="34">
        <v>168</v>
      </c>
      <c r="B190" s="200" t="s">
        <v>2459</v>
      </c>
      <c r="C190" s="34">
        <v>1</v>
      </c>
      <c r="D190" s="34">
        <v>1</v>
      </c>
      <c r="E190" s="34">
        <v>2010</v>
      </c>
      <c r="F190" s="34" t="s">
        <v>712</v>
      </c>
      <c r="G190" s="34" t="s">
        <v>19</v>
      </c>
      <c r="H190" s="34">
        <v>4</v>
      </c>
      <c r="I190" s="34" t="s">
        <v>2456</v>
      </c>
      <c r="J190" s="34" t="s">
        <v>2454</v>
      </c>
      <c r="K190" s="197" t="s">
        <v>2568</v>
      </c>
      <c r="L190" s="34">
        <v>3</v>
      </c>
    </row>
    <row r="191" spans="1:12" s="196" customFormat="1" ht="18">
      <c r="A191" s="34">
        <v>169</v>
      </c>
      <c r="B191" s="199" t="s">
        <v>2569</v>
      </c>
      <c r="C191" s="197">
        <v>11</v>
      </c>
      <c r="D191" s="197">
        <v>11</v>
      </c>
      <c r="E191" s="197">
        <v>2002</v>
      </c>
      <c r="F191" s="34" t="s">
        <v>711</v>
      </c>
      <c r="G191" s="197" t="s">
        <v>19</v>
      </c>
      <c r="H191" s="197" t="s">
        <v>2553</v>
      </c>
      <c r="I191" s="197" t="s">
        <v>2570</v>
      </c>
      <c r="J191" s="197" t="s">
        <v>2375</v>
      </c>
      <c r="K191" s="197" t="s">
        <v>2571</v>
      </c>
      <c r="L191" s="197">
        <v>1</v>
      </c>
    </row>
    <row r="192" spans="1:12" s="196" customFormat="1" ht="26.4">
      <c r="A192" s="34">
        <v>170</v>
      </c>
      <c r="B192" s="199" t="s">
        <v>2415</v>
      </c>
      <c r="C192" s="197">
        <v>23</v>
      </c>
      <c r="D192" s="197">
        <v>8</v>
      </c>
      <c r="E192" s="197">
        <v>2003</v>
      </c>
      <c r="F192" s="197" t="s">
        <v>711</v>
      </c>
      <c r="G192" s="197" t="s">
        <v>19</v>
      </c>
      <c r="H192" s="197" t="s">
        <v>962</v>
      </c>
      <c r="I192" s="197" t="s">
        <v>2328</v>
      </c>
      <c r="J192" s="197" t="s">
        <v>2375</v>
      </c>
      <c r="K192" s="197" t="s">
        <v>2571</v>
      </c>
      <c r="L192" s="197">
        <v>1</v>
      </c>
    </row>
    <row r="193" spans="1:12" s="196" customFormat="1" ht="18">
      <c r="A193" s="34">
        <v>171</v>
      </c>
      <c r="B193" s="199" t="s">
        <v>188</v>
      </c>
      <c r="C193" s="197">
        <v>1</v>
      </c>
      <c r="D193" s="197">
        <v>1</v>
      </c>
      <c r="E193" s="197">
        <v>2004</v>
      </c>
      <c r="F193" s="197" t="s">
        <v>711</v>
      </c>
      <c r="G193" s="197" t="s">
        <v>19</v>
      </c>
      <c r="H193" s="197" t="s">
        <v>1826</v>
      </c>
      <c r="I193" s="197" t="s">
        <v>2416</v>
      </c>
      <c r="J193" s="197" t="s">
        <v>2375</v>
      </c>
      <c r="K193" s="197" t="s">
        <v>2571</v>
      </c>
      <c r="L193" s="197">
        <v>1</v>
      </c>
    </row>
    <row r="194" spans="1:12" s="196" customFormat="1" ht="18">
      <c r="A194" s="34">
        <v>172</v>
      </c>
      <c r="B194" s="200" t="s">
        <v>2495</v>
      </c>
      <c r="C194" s="34">
        <v>21</v>
      </c>
      <c r="D194" s="34">
        <v>11</v>
      </c>
      <c r="E194" s="34">
        <v>2002</v>
      </c>
      <c r="F194" s="34" t="s">
        <v>711</v>
      </c>
      <c r="G194" s="34" t="s">
        <v>19</v>
      </c>
      <c r="H194" s="34" t="s">
        <v>271</v>
      </c>
      <c r="I194" s="34" t="s">
        <v>2416</v>
      </c>
      <c r="J194" s="197" t="s">
        <v>2375</v>
      </c>
      <c r="K194" s="197" t="s">
        <v>2571</v>
      </c>
      <c r="L194" s="34">
        <v>1</v>
      </c>
    </row>
    <row r="195" spans="1:12" s="196" customFormat="1" ht="18">
      <c r="A195" s="34">
        <v>173</v>
      </c>
      <c r="B195" s="200" t="s">
        <v>2552</v>
      </c>
      <c r="C195" s="34">
        <v>30</v>
      </c>
      <c r="D195" s="34">
        <v>6</v>
      </c>
      <c r="E195" s="34">
        <v>2002</v>
      </c>
      <c r="F195" s="34" t="s">
        <v>711</v>
      </c>
      <c r="G195" s="34" t="s">
        <v>19</v>
      </c>
      <c r="H195" s="34" t="s">
        <v>2553</v>
      </c>
      <c r="I195" s="34" t="s">
        <v>1034</v>
      </c>
      <c r="J195" s="34" t="s">
        <v>1030</v>
      </c>
      <c r="K195" s="197" t="s">
        <v>2571</v>
      </c>
      <c r="L195" s="34">
        <v>2</v>
      </c>
    </row>
    <row r="196" spans="1:12" s="196" customFormat="1" ht="18">
      <c r="A196" s="34">
        <v>174</v>
      </c>
      <c r="B196" s="200" t="s">
        <v>2554</v>
      </c>
      <c r="C196" s="34">
        <v>1</v>
      </c>
      <c r="D196" s="34">
        <v>1</v>
      </c>
      <c r="E196" s="34">
        <v>2004</v>
      </c>
      <c r="F196" s="197" t="s">
        <v>711</v>
      </c>
      <c r="G196" s="34" t="s">
        <v>19</v>
      </c>
      <c r="H196" s="34" t="s">
        <v>284</v>
      </c>
      <c r="I196" s="34" t="s">
        <v>1029</v>
      </c>
      <c r="J196" s="34" t="s">
        <v>1030</v>
      </c>
      <c r="K196" s="197" t="s">
        <v>2571</v>
      </c>
      <c r="L196" s="34">
        <v>2</v>
      </c>
    </row>
    <row r="197" spans="1:12" s="196" customFormat="1" ht="18">
      <c r="A197" s="34">
        <v>175</v>
      </c>
      <c r="B197" s="200" t="s">
        <v>2529</v>
      </c>
      <c r="C197" s="34">
        <v>23</v>
      </c>
      <c r="D197" s="34">
        <v>1</v>
      </c>
      <c r="E197" s="34">
        <v>2004</v>
      </c>
      <c r="F197" s="34" t="s">
        <v>711</v>
      </c>
      <c r="G197" s="34" t="s">
        <v>19</v>
      </c>
      <c r="H197" s="34" t="s">
        <v>1028</v>
      </c>
      <c r="I197" s="34" t="s">
        <v>1034</v>
      </c>
      <c r="J197" s="34" t="s">
        <v>1030</v>
      </c>
      <c r="K197" s="197" t="s">
        <v>2571</v>
      </c>
      <c r="L197" s="34">
        <v>2</v>
      </c>
    </row>
    <row r="198" spans="1:12" s="196" customFormat="1" ht="18">
      <c r="A198" s="34">
        <v>176</v>
      </c>
      <c r="B198" s="200" t="s">
        <v>2362</v>
      </c>
      <c r="C198" s="197">
        <v>13</v>
      </c>
      <c r="D198" s="197">
        <v>1</v>
      </c>
      <c r="E198" s="197">
        <v>2003</v>
      </c>
      <c r="F198" s="197" t="s">
        <v>711</v>
      </c>
      <c r="G198" s="197" t="s">
        <v>19</v>
      </c>
      <c r="H198" s="197" t="s">
        <v>2363</v>
      </c>
      <c r="I198" s="197" t="s">
        <v>1034</v>
      </c>
      <c r="J198" s="34" t="s">
        <v>1030</v>
      </c>
      <c r="K198" s="197" t="s">
        <v>2571</v>
      </c>
      <c r="L198" s="34">
        <v>2</v>
      </c>
    </row>
    <row r="199" spans="1:12" s="196" customFormat="1" ht="18">
      <c r="A199" s="34">
        <v>177</v>
      </c>
      <c r="B199" s="199" t="s">
        <v>2499</v>
      </c>
      <c r="C199" s="197">
        <v>25</v>
      </c>
      <c r="D199" s="197">
        <v>3</v>
      </c>
      <c r="E199" s="197">
        <v>2004</v>
      </c>
      <c r="F199" s="197" t="s">
        <v>711</v>
      </c>
      <c r="G199" s="197" t="s">
        <v>19</v>
      </c>
      <c r="H199" s="197" t="s">
        <v>913</v>
      </c>
      <c r="I199" s="197" t="s">
        <v>936</v>
      </c>
      <c r="J199" s="197" t="s">
        <v>2367</v>
      </c>
      <c r="K199" s="197" t="s">
        <v>2571</v>
      </c>
      <c r="L199" s="197">
        <v>3</v>
      </c>
    </row>
    <row r="200" spans="1:12" s="196" customFormat="1" ht="18">
      <c r="A200" s="34">
        <v>178</v>
      </c>
      <c r="B200" s="199" t="s">
        <v>2572</v>
      </c>
      <c r="C200" s="197">
        <v>30</v>
      </c>
      <c r="D200" s="197">
        <v>7</v>
      </c>
      <c r="E200" s="197">
        <v>2004</v>
      </c>
      <c r="F200" s="34" t="s">
        <v>711</v>
      </c>
      <c r="G200" s="197" t="s">
        <v>19</v>
      </c>
      <c r="H200" s="197" t="s">
        <v>1772</v>
      </c>
      <c r="I200" s="197" t="s">
        <v>930</v>
      </c>
      <c r="J200" s="197" t="s">
        <v>2367</v>
      </c>
      <c r="K200" s="197" t="s">
        <v>2571</v>
      </c>
      <c r="L200" s="197">
        <v>3</v>
      </c>
    </row>
    <row r="201" spans="1:12" s="196" customFormat="1" ht="18">
      <c r="A201" s="1073" t="s">
        <v>4</v>
      </c>
      <c r="B201" s="1073" t="s">
        <v>2359</v>
      </c>
      <c r="C201" s="1075" t="s">
        <v>6</v>
      </c>
      <c r="D201" s="1076"/>
      <c r="E201" s="1077"/>
      <c r="F201" s="1073" t="s">
        <v>2360</v>
      </c>
      <c r="G201" s="1073" t="s">
        <v>7</v>
      </c>
      <c r="H201" s="1073" t="s">
        <v>8</v>
      </c>
      <c r="I201" s="1073" t="s">
        <v>10</v>
      </c>
      <c r="J201" s="1073" t="s">
        <v>2361</v>
      </c>
      <c r="K201" s="1073" t="s">
        <v>751</v>
      </c>
      <c r="L201" s="1073" t="s">
        <v>13</v>
      </c>
    </row>
    <row r="202" spans="1:12" s="196" customFormat="1" ht="18">
      <c r="A202" s="1074"/>
      <c r="B202" s="1074"/>
      <c r="C202" s="197" t="s">
        <v>15</v>
      </c>
      <c r="D202" s="198" t="s">
        <v>16</v>
      </c>
      <c r="E202" s="197" t="s">
        <v>17</v>
      </c>
      <c r="F202" s="1074"/>
      <c r="G202" s="1074"/>
      <c r="H202" s="1074"/>
      <c r="I202" s="1074"/>
      <c r="J202" s="1074"/>
      <c r="K202" s="1074"/>
      <c r="L202" s="1074"/>
    </row>
    <row r="203" spans="1:12" s="196" customFormat="1" ht="18">
      <c r="A203" s="34">
        <v>179</v>
      </c>
      <c r="B203" s="199" t="s">
        <v>2573</v>
      </c>
      <c r="C203" s="197">
        <v>1</v>
      </c>
      <c r="D203" s="197">
        <v>11</v>
      </c>
      <c r="E203" s="197">
        <v>2003</v>
      </c>
      <c r="F203" s="34" t="s">
        <v>711</v>
      </c>
      <c r="G203" s="197" t="s">
        <v>19</v>
      </c>
      <c r="H203" s="197" t="s">
        <v>2532</v>
      </c>
      <c r="I203" s="197" t="s">
        <v>930</v>
      </c>
      <c r="J203" s="197" t="s">
        <v>2367</v>
      </c>
      <c r="K203" s="197" t="s">
        <v>2571</v>
      </c>
      <c r="L203" s="197">
        <v>3</v>
      </c>
    </row>
    <row r="204" spans="1:12" s="196" customFormat="1" ht="18">
      <c r="A204" s="34">
        <v>180</v>
      </c>
      <c r="B204" s="200" t="s">
        <v>2365</v>
      </c>
      <c r="C204" s="197">
        <v>12</v>
      </c>
      <c r="D204" s="197">
        <v>2</v>
      </c>
      <c r="E204" s="197">
        <v>2004</v>
      </c>
      <c r="F204" s="197" t="s">
        <v>711</v>
      </c>
      <c r="G204" s="197" t="s">
        <v>19</v>
      </c>
      <c r="H204" s="197" t="s">
        <v>2366</v>
      </c>
      <c r="I204" s="197" t="s">
        <v>933</v>
      </c>
      <c r="J204" s="197" t="s">
        <v>2367</v>
      </c>
      <c r="K204" s="197" t="s">
        <v>2571</v>
      </c>
      <c r="L204" s="34">
        <v>3</v>
      </c>
    </row>
    <row r="205" spans="1:12" s="196" customFormat="1" ht="18">
      <c r="A205" s="34">
        <v>181</v>
      </c>
      <c r="B205" s="200" t="s">
        <v>2501</v>
      </c>
      <c r="C205" s="197">
        <v>1</v>
      </c>
      <c r="D205" s="197">
        <v>4</v>
      </c>
      <c r="E205" s="197">
        <v>2004</v>
      </c>
      <c r="F205" s="197" t="s">
        <v>712</v>
      </c>
      <c r="G205" s="197" t="s">
        <v>19</v>
      </c>
      <c r="H205" s="197" t="s">
        <v>1772</v>
      </c>
      <c r="I205" s="197" t="s">
        <v>933</v>
      </c>
      <c r="J205" s="197" t="s">
        <v>2367</v>
      </c>
      <c r="K205" s="197" t="s">
        <v>2574</v>
      </c>
      <c r="L205" s="197">
        <v>1</v>
      </c>
    </row>
    <row r="206" spans="1:12" s="196" customFormat="1" ht="18">
      <c r="A206" s="34">
        <v>182</v>
      </c>
      <c r="B206" s="200" t="s">
        <v>2575</v>
      </c>
      <c r="C206" s="34">
        <v>11</v>
      </c>
      <c r="D206" s="34">
        <v>5</v>
      </c>
      <c r="E206" s="34">
        <v>2003</v>
      </c>
      <c r="F206" s="197" t="s">
        <v>712</v>
      </c>
      <c r="G206" s="34" t="s">
        <v>19</v>
      </c>
      <c r="H206" s="34" t="s">
        <v>2532</v>
      </c>
      <c r="I206" s="34" t="s">
        <v>933</v>
      </c>
      <c r="J206" s="197" t="s">
        <v>2367</v>
      </c>
      <c r="K206" s="197" t="s">
        <v>2574</v>
      </c>
      <c r="L206" s="197">
        <v>1</v>
      </c>
    </row>
    <row r="207" spans="1:12" s="196" customFormat="1" ht="18">
      <c r="A207" s="34">
        <v>183</v>
      </c>
      <c r="B207" s="200" t="s">
        <v>2372</v>
      </c>
      <c r="C207" s="34">
        <v>14</v>
      </c>
      <c r="D207" s="34">
        <v>7</v>
      </c>
      <c r="E207" s="34">
        <v>2002</v>
      </c>
      <c r="F207" s="34" t="s">
        <v>712</v>
      </c>
      <c r="G207" s="34" t="s">
        <v>19</v>
      </c>
      <c r="H207" s="34" t="s">
        <v>2373</v>
      </c>
      <c r="I207" s="34" t="s">
        <v>933</v>
      </c>
      <c r="J207" s="197" t="s">
        <v>2367</v>
      </c>
      <c r="K207" s="197" t="s">
        <v>2574</v>
      </c>
      <c r="L207" s="197">
        <v>1</v>
      </c>
    </row>
    <row r="208" spans="1:12" s="196" customFormat="1" ht="18">
      <c r="A208" s="34">
        <v>184</v>
      </c>
      <c r="B208" s="200" t="s">
        <v>2370</v>
      </c>
      <c r="C208" s="34">
        <v>27</v>
      </c>
      <c r="D208" s="34">
        <v>10</v>
      </c>
      <c r="E208" s="34">
        <v>2002</v>
      </c>
      <c r="F208" s="34" t="s">
        <v>712</v>
      </c>
      <c r="G208" s="34" t="s">
        <v>19</v>
      </c>
      <c r="H208" s="34" t="s">
        <v>688</v>
      </c>
      <c r="I208" s="34" t="s">
        <v>1037</v>
      </c>
      <c r="J208" s="197" t="s">
        <v>2367</v>
      </c>
      <c r="K208" s="197" t="s">
        <v>2574</v>
      </c>
      <c r="L208" s="34">
        <v>1</v>
      </c>
    </row>
    <row r="209" spans="1:12" s="196" customFormat="1" ht="18">
      <c r="A209" s="34">
        <v>185</v>
      </c>
      <c r="B209" s="199" t="s">
        <v>2558</v>
      </c>
      <c r="C209" s="34">
        <v>30</v>
      </c>
      <c r="D209" s="34">
        <v>1</v>
      </c>
      <c r="E209" s="34">
        <v>2003</v>
      </c>
      <c r="F209" s="34" t="s">
        <v>712</v>
      </c>
      <c r="G209" s="34" t="s">
        <v>19</v>
      </c>
      <c r="H209" s="34" t="s">
        <v>630</v>
      </c>
      <c r="I209" s="34" t="s">
        <v>576</v>
      </c>
      <c r="J209" s="197" t="s">
        <v>167</v>
      </c>
      <c r="K209" s="197" t="s">
        <v>2574</v>
      </c>
      <c r="L209" s="34">
        <v>2</v>
      </c>
    </row>
    <row r="210" spans="1:12" s="196" customFormat="1" ht="18">
      <c r="A210" s="34">
        <v>186</v>
      </c>
      <c r="B210" s="199" t="s">
        <v>2576</v>
      </c>
      <c r="C210" s="197">
        <v>5</v>
      </c>
      <c r="D210" s="197">
        <v>2</v>
      </c>
      <c r="E210" s="197">
        <v>2002</v>
      </c>
      <c r="F210" s="34" t="s">
        <v>712</v>
      </c>
      <c r="G210" s="197" t="s">
        <v>19</v>
      </c>
      <c r="H210" s="197" t="s">
        <v>1814</v>
      </c>
      <c r="I210" s="197" t="s">
        <v>683</v>
      </c>
      <c r="J210" s="197" t="s">
        <v>167</v>
      </c>
      <c r="K210" s="197" t="s">
        <v>2574</v>
      </c>
      <c r="L210" s="34">
        <v>2</v>
      </c>
    </row>
    <row r="211" spans="1:12" s="196" customFormat="1" ht="18">
      <c r="A211" s="34">
        <v>187</v>
      </c>
      <c r="B211" s="199" t="s">
        <v>2577</v>
      </c>
      <c r="C211" s="197">
        <v>28</v>
      </c>
      <c r="D211" s="197">
        <v>1</v>
      </c>
      <c r="E211" s="197">
        <v>2004</v>
      </c>
      <c r="F211" s="197" t="s">
        <v>712</v>
      </c>
      <c r="G211" s="197" t="s">
        <v>19</v>
      </c>
      <c r="H211" s="197" t="s">
        <v>284</v>
      </c>
      <c r="I211" s="197" t="s">
        <v>2578</v>
      </c>
      <c r="J211" s="197" t="s">
        <v>167</v>
      </c>
      <c r="K211" s="197" t="s">
        <v>2574</v>
      </c>
      <c r="L211" s="34">
        <v>2</v>
      </c>
    </row>
    <row r="212" spans="1:12" s="196" customFormat="1" ht="18">
      <c r="A212" s="34">
        <v>188</v>
      </c>
      <c r="B212" s="200" t="s">
        <v>2417</v>
      </c>
      <c r="C212" s="34">
        <v>13</v>
      </c>
      <c r="D212" s="34">
        <v>11</v>
      </c>
      <c r="E212" s="34">
        <v>2003</v>
      </c>
      <c r="F212" s="34" t="s">
        <v>712</v>
      </c>
      <c r="G212" s="34" t="s">
        <v>19</v>
      </c>
      <c r="H212" s="34" t="s">
        <v>331</v>
      </c>
      <c r="I212" s="34" t="s">
        <v>2418</v>
      </c>
      <c r="J212" s="197" t="s">
        <v>167</v>
      </c>
      <c r="K212" s="197" t="s">
        <v>2574</v>
      </c>
      <c r="L212" s="34">
        <v>2</v>
      </c>
    </row>
    <row r="213" spans="1:12" s="196" customFormat="1" ht="18">
      <c r="A213" s="34">
        <v>189</v>
      </c>
      <c r="B213" s="200" t="s">
        <v>2579</v>
      </c>
      <c r="C213" s="34">
        <v>7</v>
      </c>
      <c r="D213" s="34">
        <v>11</v>
      </c>
      <c r="E213" s="34">
        <v>2002</v>
      </c>
      <c r="F213" s="34" t="s">
        <v>712</v>
      </c>
      <c r="G213" s="34" t="s">
        <v>19</v>
      </c>
      <c r="H213" s="34" t="s">
        <v>2580</v>
      </c>
      <c r="I213" s="34" t="s">
        <v>2538</v>
      </c>
      <c r="J213" s="197" t="s">
        <v>2375</v>
      </c>
      <c r="K213" s="197" t="s">
        <v>2574</v>
      </c>
      <c r="L213" s="197">
        <v>3</v>
      </c>
    </row>
    <row r="214" spans="1:12" s="196" customFormat="1" ht="18">
      <c r="A214" s="34">
        <v>190</v>
      </c>
      <c r="B214" s="200" t="s">
        <v>2581</v>
      </c>
      <c r="C214" s="34">
        <v>22</v>
      </c>
      <c r="D214" s="34">
        <v>3</v>
      </c>
      <c r="E214" s="34">
        <v>2002</v>
      </c>
      <c r="F214" s="197" t="s">
        <v>712</v>
      </c>
      <c r="G214" s="34" t="s">
        <v>19</v>
      </c>
      <c r="H214" s="34">
        <v>12.4</v>
      </c>
      <c r="I214" s="34" t="s">
        <v>2582</v>
      </c>
      <c r="J214" s="197" t="s">
        <v>2375</v>
      </c>
      <c r="K214" s="197" t="s">
        <v>2574</v>
      </c>
      <c r="L214" s="197">
        <v>3</v>
      </c>
    </row>
    <row r="215" spans="1:12" s="196" customFormat="1" ht="18">
      <c r="A215" s="34">
        <v>191</v>
      </c>
      <c r="B215" s="200" t="s">
        <v>2374</v>
      </c>
      <c r="C215" s="34">
        <v>31</v>
      </c>
      <c r="D215" s="34">
        <v>10</v>
      </c>
      <c r="E215" s="34">
        <v>2004</v>
      </c>
      <c r="F215" s="34" t="s">
        <v>712</v>
      </c>
      <c r="G215" s="34" t="s">
        <v>19</v>
      </c>
      <c r="H215" s="34" t="s">
        <v>379</v>
      </c>
      <c r="I215" s="34" t="s">
        <v>382</v>
      </c>
      <c r="J215" s="197" t="s">
        <v>2375</v>
      </c>
      <c r="K215" s="197" t="s">
        <v>2574</v>
      </c>
      <c r="L215" s="197">
        <v>3</v>
      </c>
    </row>
    <row r="216" spans="1:12" s="196" customFormat="1" ht="18">
      <c r="A216" s="34">
        <v>192</v>
      </c>
      <c r="B216" s="200" t="s">
        <v>2583</v>
      </c>
      <c r="C216" s="34">
        <v>3</v>
      </c>
      <c r="D216" s="34">
        <v>4</v>
      </c>
      <c r="E216" s="34">
        <v>2002</v>
      </c>
      <c r="F216" s="34" t="s">
        <v>712</v>
      </c>
      <c r="G216" s="34" t="s">
        <v>19</v>
      </c>
      <c r="H216" s="201" t="s">
        <v>2584</v>
      </c>
      <c r="I216" s="34" t="s">
        <v>2582</v>
      </c>
      <c r="J216" s="197" t="s">
        <v>2375</v>
      </c>
      <c r="K216" s="197" t="s">
        <v>2574</v>
      </c>
      <c r="L216" s="34">
        <v>3</v>
      </c>
    </row>
    <row r="217" spans="1:12" s="196" customFormat="1" ht="18">
      <c r="A217" s="34">
        <v>193</v>
      </c>
      <c r="B217" s="199" t="s">
        <v>2362</v>
      </c>
      <c r="C217" s="197">
        <v>13</v>
      </c>
      <c r="D217" s="197">
        <v>1</v>
      </c>
      <c r="E217" s="197">
        <v>2003</v>
      </c>
      <c r="F217" s="197" t="s">
        <v>711</v>
      </c>
      <c r="G217" s="197" t="s">
        <v>19</v>
      </c>
      <c r="H217" s="197" t="s">
        <v>2363</v>
      </c>
      <c r="I217" s="197" t="s">
        <v>1034</v>
      </c>
      <c r="J217" s="197" t="s">
        <v>1030</v>
      </c>
      <c r="K217" s="197" t="s">
        <v>2585</v>
      </c>
      <c r="L217" s="197">
        <v>1</v>
      </c>
    </row>
    <row r="218" spans="1:12" s="196" customFormat="1" ht="18">
      <c r="A218" s="34">
        <v>194</v>
      </c>
      <c r="B218" s="199" t="s">
        <v>2368</v>
      </c>
      <c r="C218" s="197">
        <v>3</v>
      </c>
      <c r="D218" s="197">
        <v>7</v>
      </c>
      <c r="E218" s="197">
        <v>2003</v>
      </c>
      <c r="F218" s="197" t="s">
        <v>711</v>
      </c>
      <c r="G218" s="197" t="s">
        <v>19</v>
      </c>
      <c r="H218" s="197" t="s">
        <v>593</v>
      </c>
      <c r="I218" s="197" t="s">
        <v>2369</v>
      </c>
      <c r="J218" s="197" t="s">
        <v>551</v>
      </c>
      <c r="K218" s="197" t="s">
        <v>2585</v>
      </c>
      <c r="L218" s="197">
        <v>2</v>
      </c>
    </row>
    <row r="219" spans="1:12" s="196" customFormat="1" ht="18">
      <c r="A219" s="34">
        <v>195</v>
      </c>
      <c r="B219" s="199" t="s">
        <v>2552</v>
      </c>
      <c r="C219" s="34">
        <v>30</v>
      </c>
      <c r="D219" s="34">
        <v>6</v>
      </c>
      <c r="E219" s="34">
        <v>2002</v>
      </c>
      <c r="F219" s="34" t="s">
        <v>711</v>
      </c>
      <c r="G219" s="34" t="s">
        <v>19</v>
      </c>
      <c r="H219" s="34" t="s">
        <v>2553</v>
      </c>
      <c r="I219" s="34" t="s">
        <v>1034</v>
      </c>
      <c r="J219" s="197" t="s">
        <v>1030</v>
      </c>
      <c r="K219" s="197" t="s">
        <v>2585</v>
      </c>
      <c r="L219" s="34">
        <v>3</v>
      </c>
    </row>
    <row r="220" spans="1:12" s="196" customFormat="1" ht="18">
      <c r="A220" s="34">
        <v>196</v>
      </c>
      <c r="B220" s="200" t="s">
        <v>2533</v>
      </c>
      <c r="C220" s="34">
        <v>28</v>
      </c>
      <c r="D220" s="34">
        <v>5</v>
      </c>
      <c r="E220" s="34">
        <v>2004</v>
      </c>
      <c r="F220" s="197" t="s">
        <v>712</v>
      </c>
      <c r="G220" s="34" t="s">
        <v>19</v>
      </c>
      <c r="H220" s="34" t="s">
        <v>1826</v>
      </c>
      <c r="I220" s="34" t="s">
        <v>626</v>
      </c>
      <c r="J220" s="34" t="s">
        <v>2392</v>
      </c>
      <c r="K220" s="197" t="s">
        <v>2586</v>
      </c>
      <c r="L220" s="34">
        <v>1</v>
      </c>
    </row>
    <row r="221" spans="1:12" s="196" customFormat="1" ht="18">
      <c r="A221" s="34">
        <v>197</v>
      </c>
      <c r="B221" s="200" t="s">
        <v>2372</v>
      </c>
      <c r="C221" s="34">
        <v>14</v>
      </c>
      <c r="D221" s="34">
        <v>7</v>
      </c>
      <c r="E221" s="34">
        <v>2002</v>
      </c>
      <c r="F221" s="34" t="s">
        <v>712</v>
      </c>
      <c r="G221" s="34" t="s">
        <v>19</v>
      </c>
      <c r="H221" s="34" t="s">
        <v>2373</v>
      </c>
      <c r="I221" s="34" t="s">
        <v>933</v>
      </c>
      <c r="J221" s="34" t="s">
        <v>2367</v>
      </c>
      <c r="K221" s="197" t="s">
        <v>2586</v>
      </c>
      <c r="L221" s="34">
        <v>2</v>
      </c>
    </row>
    <row r="222" spans="1:12" s="196" customFormat="1" ht="18">
      <c r="A222" s="34">
        <v>198</v>
      </c>
      <c r="B222" s="200" t="s">
        <v>2370</v>
      </c>
      <c r="C222" s="34">
        <v>27</v>
      </c>
      <c r="D222" s="34">
        <v>10</v>
      </c>
      <c r="E222" s="34">
        <v>2002</v>
      </c>
      <c r="F222" s="34" t="s">
        <v>712</v>
      </c>
      <c r="G222" s="34" t="s">
        <v>19</v>
      </c>
      <c r="H222" s="34" t="s">
        <v>688</v>
      </c>
      <c r="I222" s="34" t="s">
        <v>1037</v>
      </c>
      <c r="J222" s="34" t="s">
        <v>2367</v>
      </c>
      <c r="K222" s="197" t="s">
        <v>2586</v>
      </c>
      <c r="L222" s="197">
        <v>3</v>
      </c>
    </row>
    <row r="223" spans="1:12" s="196" customFormat="1" ht="18">
      <c r="A223" s="34">
        <v>199</v>
      </c>
      <c r="B223" s="200" t="s">
        <v>2587</v>
      </c>
      <c r="C223" s="34">
        <v>18</v>
      </c>
      <c r="D223" s="34">
        <v>9</v>
      </c>
      <c r="E223" s="34">
        <v>2005</v>
      </c>
      <c r="F223" s="34" t="s">
        <v>711</v>
      </c>
      <c r="G223" s="34" t="s">
        <v>19</v>
      </c>
      <c r="H223" s="34" t="s">
        <v>189</v>
      </c>
      <c r="I223" s="34" t="s">
        <v>2588</v>
      </c>
      <c r="J223" s="34" t="s">
        <v>2483</v>
      </c>
      <c r="K223" s="197" t="s">
        <v>2589</v>
      </c>
      <c r="L223" s="197">
        <v>1</v>
      </c>
    </row>
    <row r="224" spans="1:12" s="196" customFormat="1" ht="18">
      <c r="A224" s="34">
        <v>200</v>
      </c>
      <c r="B224" s="200" t="s">
        <v>2380</v>
      </c>
      <c r="C224" s="197">
        <v>28</v>
      </c>
      <c r="D224" s="197">
        <v>9</v>
      </c>
      <c r="E224" s="197">
        <v>2005</v>
      </c>
      <c r="F224" s="197" t="s">
        <v>711</v>
      </c>
      <c r="G224" s="197" t="s">
        <v>19</v>
      </c>
      <c r="H224" s="197" t="s">
        <v>151</v>
      </c>
      <c r="I224" s="197" t="s">
        <v>2541</v>
      </c>
      <c r="J224" s="34" t="s">
        <v>2375</v>
      </c>
      <c r="K224" s="197" t="s">
        <v>2589</v>
      </c>
      <c r="L224" s="197">
        <v>2</v>
      </c>
    </row>
    <row r="225" spans="1:12" s="196" customFormat="1" ht="18">
      <c r="A225" s="34">
        <v>201</v>
      </c>
      <c r="B225" s="199" t="s">
        <v>2379</v>
      </c>
      <c r="C225" s="34">
        <v>7</v>
      </c>
      <c r="D225" s="34">
        <v>4</v>
      </c>
      <c r="E225" s="34">
        <v>2006</v>
      </c>
      <c r="F225" s="197" t="s">
        <v>711</v>
      </c>
      <c r="G225" s="34" t="s">
        <v>19</v>
      </c>
      <c r="H225" s="34" t="s">
        <v>144</v>
      </c>
      <c r="I225" s="34" t="s">
        <v>1008</v>
      </c>
      <c r="J225" s="197" t="s">
        <v>51</v>
      </c>
      <c r="K225" s="197" t="s">
        <v>2589</v>
      </c>
      <c r="L225" s="34">
        <v>3</v>
      </c>
    </row>
    <row r="226" spans="1:12" s="196" customFormat="1" ht="18">
      <c r="A226" s="34">
        <v>202</v>
      </c>
      <c r="B226" s="199" t="s">
        <v>2381</v>
      </c>
      <c r="C226" s="197">
        <v>1</v>
      </c>
      <c r="D226" s="197">
        <v>1</v>
      </c>
      <c r="E226" s="197">
        <v>2005</v>
      </c>
      <c r="F226" s="34" t="s">
        <v>712</v>
      </c>
      <c r="G226" s="197" t="s">
        <v>19</v>
      </c>
      <c r="H226" s="197" t="s">
        <v>158</v>
      </c>
      <c r="I226" s="197" t="s">
        <v>2541</v>
      </c>
      <c r="J226" s="34" t="s">
        <v>2375</v>
      </c>
      <c r="K226" s="197" t="s">
        <v>2590</v>
      </c>
      <c r="L226" s="197">
        <v>1</v>
      </c>
    </row>
    <row r="227" spans="1:12" s="196" customFormat="1" ht="18">
      <c r="A227" s="34">
        <v>203</v>
      </c>
      <c r="B227" s="199" t="s">
        <v>2591</v>
      </c>
      <c r="C227" s="197">
        <v>8</v>
      </c>
      <c r="D227" s="197">
        <v>4</v>
      </c>
      <c r="E227" s="197">
        <v>2005</v>
      </c>
      <c r="F227" s="197" t="s">
        <v>712</v>
      </c>
      <c r="G227" s="197" t="s">
        <v>19</v>
      </c>
      <c r="H227" s="197" t="s">
        <v>158</v>
      </c>
      <c r="I227" s="197" t="s">
        <v>2561</v>
      </c>
      <c r="J227" s="197" t="s">
        <v>1030</v>
      </c>
      <c r="K227" s="197" t="s">
        <v>2590</v>
      </c>
      <c r="L227" s="197">
        <v>2</v>
      </c>
    </row>
    <row r="228" spans="1:12" s="196" customFormat="1" ht="18">
      <c r="A228" s="34">
        <v>204</v>
      </c>
      <c r="B228" s="200" t="s">
        <v>2386</v>
      </c>
      <c r="C228" s="34">
        <v>25</v>
      </c>
      <c r="D228" s="34">
        <v>2</v>
      </c>
      <c r="E228" s="34">
        <v>2006</v>
      </c>
      <c r="F228" s="34" t="s">
        <v>712</v>
      </c>
      <c r="G228" s="34" t="s">
        <v>19</v>
      </c>
      <c r="H228" s="34" t="s">
        <v>214</v>
      </c>
      <c r="I228" s="34" t="s">
        <v>1008</v>
      </c>
      <c r="J228" s="34" t="s">
        <v>51</v>
      </c>
      <c r="K228" s="197" t="s">
        <v>2590</v>
      </c>
      <c r="L228" s="197">
        <v>3</v>
      </c>
    </row>
    <row r="229" spans="1:12" s="196" customFormat="1" ht="18">
      <c r="A229" s="1073" t="s">
        <v>4</v>
      </c>
      <c r="B229" s="1073" t="s">
        <v>2359</v>
      </c>
      <c r="C229" s="1075" t="s">
        <v>6</v>
      </c>
      <c r="D229" s="1076"/>
      <c r="E229" s="1077"/>
      <c r="F229" s="1073" t="s">
        <v>2360</v>
      </c>
      <c r="G229" s="1073" t="s">
        <v>7</v>
      </c>
      <c r="H229" s="1073" t="s">
        <v>8</v>
      </c>
      <c r="I229" s="1073" t="s">
        <v>10</v>
      </c>
      <c r="J229" s="1073" t="s">
        <v>2361</v>
      </c>
      <c r="K229" s="1073" t="s">
        <v>751</v>
      </c>
      <c r="L229" s="1073" t="s">
        <v>13</v>
      </c>
    </row>
    <row r="230" spans="1:12" s="196" customFormat="1" ht="18">
      <c r="A230" s="1074"/>
      <c r="B230" s="1074"/>
      <c r="C230" s="197" t="s">
        <v>15</v>
      </c>
      <c r="D230" s="198" t="s">
        <v>16</v>
      </c>
      <c r="E230" s="197" t="s">
        <v>17</v>
      </c>
      <c r="F230" s="1074"/>
      <c r="G230" s="1074"/>
      <c r="H230" s="1074"/>
      <c r="I230" s="1074"/>
      <c r="J230" s="1074"/>
      <c r="K230" s="1074"/>
      <c r="L230" s="1074"/>
    </row>
    <row r="231" spans="1:12" s="196" customFormat="1" ht="18">
      <c r="A231" s="34">
        <v>205</v>
      </c>
      <c r="B231" s="200" t="s">
        <v>2393</v>
      </c>
      <c r="C231" s="34">
        <v>2</v>
      </c>
      <c r="D231" s="34">
        <v>7</v>
      </c>
      <c r="E231" s="34">
        <v>2008</v>
      </c>
      <c r="F231" s="197" t="s">
        <v>711</v>
      </c>
      <c r="G231" s="34" t="s">
        <v>2394</v>
      </c>
      <c r="H231" s="34" t="s">
        <v>541</v>
      </c>
      <c r="I231" s="34" t="s">
        <v>2210</v>
      </c>
      <c r="J231" s="34" t="s">
        <v>167</v>
      </c>
      <c r="K231" s="197" t="s">
        <v>2592</v>
      </c>
      <c r="L231" s="34">
        <v>1</v>
      </c>
    </row>
    <row r="232" spans="1:12" s="196" customFormat="1" ht="18">
      <c r="A232" s="34">
        <v>206</v>
      </c>
      <c r="B232" s="200" t="s">
        <v>2387</v>
      </c>
      <c r="C232" s="34">
        <v>30</v>
      </c>
      <c r="D232" s="34">
        <v>3</v>
      </c>
      <c r="E232" s="34">
        <v>2007</v>
      </c>
      <c r="F232" s="197" t="s">
        <v>711</v>
      </c>
      <c r="G232" s="34" t="s">
        <v>19</v>
      </c>
      <c r="H232" s="34" t="s">
        <v>905</v>
      </c>
      <c r="I232" s="34" t="s">
        <v>2388</v>
      </c>
      <c r="J232" s="34" t="s">
        <v>2375</v>
      </c>
      <c r="K232" s="197" t="s">
        <v>2592</v>
      </c>
      <c r="L232" s="34">
        <v>2</v>
      </c>
    </row>
    <row r="233" spans="1:12" s="196" customFormat="1" ht="18">
      <c r="A233" s="34">
        <v>207</v>
      </c>
      <c r="B233" s="200" t="s">
        <v>2390</v>
      </c>
      <c r="C233" s="34">
        <v>21</v>
      </c>
      <c r="D233" s="34">
        <v>7</v>
      </c>
      <c r="E233" s="34">
        <v>2007</v>
      </c>
      <c r="F233" s="197" t="s">
        <v>711</v>
      </c>
      <c r="G233" s="34" t="s">
        <v>19</v>
      </c>
      <c r="H233" s="201" t="s">
        <v>1376</v>
      </c>
      <c r="I233" s="34" t="s">
        <v>2391</v>
      </c>
      <c r="J233" s="34" t="s">
        <v>2392</v>
      </c>
      <c r="K233" s="197" t="s">
        <v>2592</v>
      </c>
      <c r="L233" s="197">
        <v>3</v>
      </c>
    </row>
    <row r="234" spans="1:12" s="196" customFormat="1" ht="18">
      <c r="A234" s="34">
        <v>208</v>
      </c>
      <c r="B234" s="200" t="s">
        <v>2397</v>
      </c>
      <c r="C234" s="197">
        <v>23</v>
      </c>
      <c r="D234" s="197">
        <v>3</v>
      </c>
      <c r="E234" s="197">
        <v>2008</v>
      </c>
      <c r="F234" s="34" t="s">
        <v>712</v>
      </c>
      <c r="G234" s="197" t="s">
        <v>19</v>
      </c>
      <c r="H234" s="197" t="s">
        <v>118</v>
      </c>
      <c r="I234" s="197" t="s">
        <v>2210</v>
      </c>
      <c r="J234" s="34" t="s">
        <v>167</v>
      </c>
      <c r="K234" s="197" t="s">
        <v>2593</v>
      </c>
      <c r="L234" s="197">
        <v>1</v>
      </c>
    </row>
    <row r="235" spans="1:12" s="196" customFormat="1" ht="18">
      <c r="A235" s="34">
        <v>209</v>
      </c>
      <c r="B235" s="199" t="s">
        <v>2395</v>
      </c>
      <c r="C235" s="34">
        <v>7</v>
      </c>
      <c r="D235" s="34">
        <v>4</v>
      </c>
      <c r="E235" s="34">
        <v>2007</v>
      </c>
      <c r="F235" s="34" t="s">
        <v>712</v>
      </c>
      <c r="G235" s="34" t="s">
        <v>19</v>
      </c>
      <c r="H235" s="201" t="s">
        <v>1382</v>
      </c>
      <c r="I235" s="34" t="s">
        <v>2295</v>
      </c>
      <c r="J235" s="197" t="s">
        <v>2367</v>
      </c>
      <c r="K235" s="197" t="s">
        <v>2593</v>
      </c>
      <c r="L235" s="197">
        <v>2</v>
      </c>
    </row>
    <row r="236" spans="1:12" s="196" customFormat="1" ht="18">
      <c r="A236" s="34">
        <v>210</v>
      </c>
      <c r="B236" s="199" t="s">
        <v>2398</v>
      </c>
      <c r="C236" s="197">
        <v>4</v>
      </c>
      <c r="D236" s="197">
        <v>8</v>
      </c>
      <c r="E236" s="197">
        <v>2007</v>
      </c>
      <c r="F236" s="34" t="s">
        <v>712</v>
      </c>
      <c r="G236" s="197" t="s">
        <v>19</v>
      </c>
      <c r="H236" s="202" t="s">
        <v>866</v>
      </c>
      <c r="I236" s="197" t="s">
        <v>447</v>
      </c>
      <c r="J236" s="197" t="s">
        <v>2367</v>
      </c>
      <c r="K236" s="197" t="s">
        <v>2593</v>
      </c>
      <c r="L236" s="34">
        <v>3</v>
      </c>
    </row>
    <row r="237" spans="1:12" s="196" customFormat="1" ht="18">
      <c r="A237" s="34">
        <v>211</v>
      </c>
      <c r="B237" s="199" t="s">
        <v>2529</v>
      </c>
      <c r="C237" s="34">
        <v>23</v>
      </c>
      <c r="D237" s="34">
        <v>1</v>
      </c>
      <c r="E237" s="34">
        <v>2004</v>
      </c>
      <c r="F237" s="34" t="s">
        <v>711</v>
      </c>
      <c r="G237" s="34" t="s">
        <v>19</v>
      </c>
      <c r="H237" s="34" t="s">
        <v>1028</v>
      </c>
      <c r="I237" s="34" t="s">
        <v>1034</v>
      </c>
      <c r="J237" s="197" t="s">
        <v>1030</v>
      </c>
      <c r="K237" s="197" t="s">
        <v>2594</v>
      </c>
      <c r="L237" s="34">
        <v>1</v>
      </c>
    </row>
    <row r="238" spans="1:12" s="196" customFormat="1" ht="26.4">
      <c r="A238" s="34">
        <v>212</v>
      </c>
      <c r="B238" s="200" t="s">
        <v>2415</v>
      </c>
      <c r="C238" s="197">
        <v>23</v>
      </c>
      <c r="D238" s="197">
        <v>8</v>
      </c>
      <c r="E238" s="197">
        <v>2003</v>
      </c>
      <c r="F238" s="197" t="s">
        <v>711</v>
      </c>
      <c r="G238" s="197" t="s">
        <v>19</v>
      </c>
      <c r="H238" s="197" t="s">
        <v>962</v>
      </c>
      <c r="I238" s="197" t="s">
        <v>2328</v>
      </c>
      <c r="J238" s="34" t="s">
        <v>2375</v>
      </c>
      <c r="K238" s="197" t="s">
        <v>2594</v>
      </c>
      <c r="L238" s="34">
        <v>2</v>
      </c>
    </row>
    <row r="239" spans="1:12" s="196" customFormat="1" ht="18">
      <c r="A239" s="34">
        <v>213</v>
      </c>
      <c r="B239" s="200" t="s">
        <v>2595</v>
      </c>
      <c r="C239" s="34">
        <v>7</v>
      </c>
      <c r="D239" s="34">
        <v>1</v>
      </c>
      <c r="E239" s="34">
        <v>2004</v>
      </c>
      <c r="F239" s="197" t="s">
        <v>711</v>
      </c>
      <c r="G239" s="34" t="s">
        <v>19</v>
      </c>
      <c r="H239" s="34" t="s">
        <v>595</v>
      </c>
      <c r="I239" s="34" t="s">
        <v>954</v>
      </c>
      <c r="J239" s="34" t="s">
        <v>723</v>
      </c>
      <c r="K239" s="197" t="s">
        <v>2594</v>
      </c>
      <c r="L239" s="197">
        <v>3</v>
      </c>
    </row>
    <row r="240" spans="1:12" s="196" customFormat="1" ht="18">
      <c r="A240" s="34">
        <v>214</v>
      </c>
      <c r="B240" s="200" t="s">
        <v>2535</v>
      </c>
      <c r="C240" s="197">
        <v>25</v>
      </c>
      <c r="D240" s="197">
        <v>4</v>
      </c>
      <c r="E240" s="197">
        <v>2002</v>
      </c>
      <c r="F240" s="197" t="s">
        <v>712</v>
      </c>
      <c r="G240" s="197" t="s">
        <v>19</v>
      </c>
      <c r="H240" s="197" t="s">
        <v>2307</v>
      </c>
      <c r="I240" s="197" t="s">
        <v>2044</v>
      </c>
      <c r="J240" s="34" t="s">
        <v>51</v>
      </c>
      <c r="K240" s="197" t="s">
        <v>2596</v>
      </c>
      <c r="L240" s="197">
        <v>1</v>
      </c>
    </row>
    <row r="241" spans="1:12" s="196" customFormat="1" ht="18">
      <c r="A241" s="34">
        <v>215</v>
      </c>
      <c r="B241" s="199" t="s">
        <v>2536</v>
      </c>
      <c r="C241" s="197">
        <v>7</v>
      </c>
      <c r="D241" s="197">
        <v>12</v>
      </c>
      <c r="E241" s="197">
        <v>2004</v>
      </c>
      <c r="F241" s="34" t="s">
        <v>712</v>
      </c>
      <c r="G241" s="197" t="s">
        <v>19</v>
      </c>
      <c r="H241" s="197" t="s">
        <v>2537</v>
      </c>
      <c r="I241" s="197" t="s">
        <v>2538</v>
      </c>
      <c r="J241" s="34" t="s">
        <v>2375</v>
      </c>
      <c r="K241" s="197" t="s">
        <v>2596</v>
      </c>
      <c r="L241" s="197">
        <v>2</v>
      </c>
    </row>
    <row r="242" spans="1:12" s="196" customFormat="1" ht="18">
      <c r="A242" s="34">
        <v>216</v>
      </c>
      <c r="B242" s="200" t="s">
        <v>2576</v>
      </c>
      <c r="C242" s="197">
        <v>5</v>
      </c>
      <c r="D242" s="197">
        <v>2</v>
      </c>
      <c r="E242" s="197">
        <v>2002</v>
      </c>
      <c r="F242" s="34" t="s">
        <v>712</v>
      </c>
      <c r="G242" s="197" t="s">
        <v>19</v>
      </c>
      <c r="H242" s="197" t="s">
        <v>1814</v>
      </c>
      <c r="I242" s="197" t="s">
        <v>683</v>
      </c>
      <c r="J242" s="34" t="s">
        <v>167</v>
      </c>
      <c r="K242" s="197" t="s">
        <v>2596</v>
      </c>
      <c r="L242" s="34">
        <v>3</v>
      </c>
    </row>
    <row r="243" spans="1:12" s="196" customFormat="1" ht="26.4">
      <c r="A243" s="34">
        <v>217</v>
      </c>
      <c r="B243" s="199" t="s">
        <v>2597</v>
      </c>
      <c r="C243" s="197">
        <v>13</v>
      </c>
      <c r="D243" s="197">
        <v>2</v>
      </c>
      <c r="E243" s="197">
        <v>2006</v>
      </c>
      <c r="F243" s="34" t="s">
        <v>711</v>
      </c>
      <c r="G243" s="197" t="s">
        <v>19</v>
      </c>
      <c r="H243" s="197" t="s">
        <v>236</v>
      </c>
      <c r="I243" s="197" t="s">
        <v>2377</v>
      </c>
      <c r="J243" s="34" t="s">
        <v>2375</v>
      </c>
      <c r="K243" s="197" t="s">
        <v>2598</v>
      </c>
      <c r="L243" s="34">
        <v>1</v>
      </c>
    </row>
    <row r="244" spans="1:12" s="196" customFormat="1" ht="26.4">
      <c r="A244" s="34">
        <v>218</v>
      </c>
      <c r="B244" s="199" t="s">
        <v>2376</v>
      </c>
      <c r="C244" s="34">
        <v>2</v>
      </c>
      <c r="D244" s="34">
        <v>5</v>
      </c>
      <c r="E244" s="34">
        <v>2006</v>
      </c>
      <c r="F244" s="197" t="s">
        <v>711</v>
      </c>
      <c r="G244" s="34" t="s">
        <v>19</v>
      </c>
      <c r="H244" s="34" t="s">
        <v>163</v>
      </c>
      <c r="I244" s="34" t="s">
        <v>2377</v>
      </c>
      <c r="J244" s="34" t="s">
        <v>2375</v>
      </c>
      <c r="K244" s="197" t="s">
        <v>2598</v>
      </c>
      <c r="L244" s="34">
        <v>1</v>
      </c>
    </row>
    <row r="245" spans="1:12" s="196" customFormat="1" ht="26.4">
      <c r="A245" s="34">
        <v>219</v>
      </c>
      <c r="B245" s="199" t="s">
        <v>2540</v>
      </c>
      <c r="C245" s="34">
        <v>6</v>
      </c>
      <c r="D245" s="34">
        <v>4</v>
      </c>
      <c r="E245" s="34">
        <v>2005</v>
      </c>
      <c r="F245" s="34" t="s">
        <v>711</v>
      </c>
      <c r="G245" s="34" t="s">
        <v>19</v>
      </c>
      <c r="H245" s="34" t="s">
        <v>842</v>
      </c>
      <c r="I245" s="34" t="s">
        <v>2377</v>
      </c>
      <c r="J245" s="34" t="s">
        <v>2375</v>
      </c>
      <c r="K245" s="197" t="s">
        <v>2598</v>
      </c>
      <c r="L245" s="197">
        <v>1</v>
      </c>
    </row>
    <row r="246" spans="1:12" s="196" customFormat="1" ht="26.4">
      <c r="A246" s="34">
        <v>220</v>
      </c>
      <c r="B246" s="200" t="s">
        <v>2380</v>
      </c>
      <c r="C246" s="197">
        <v>28</v>
      </c>
      <c r="D246" s="197">
        <v>9</v>
      </c>
      <c r="E246" s="197">
        <v>2005</v>
      </c>
      <c r="F246" s="197" t="s">
        <v>711</v>
      </c>
      <c r="G246" s="197" t="s">
        <v>19</v>
      </c>
      <c r="H246" s="197" t="s">
        <v>151</v>
      </c>
      <c r="I246" s="197" t="s">
        <v>2377</v>
      </c>
      <c r="J246" s="34" t="s">
        <v>2375</v>
      </c>
      <c r="K246" s="197" t="s">
        <v>2598</v>
      </c>
      <c r="L246" s="34">
        <v>1</v>
      </c>
    </row>
    <row r="247" spans="1:12" s="196" customFormat="1" ht="26.4">
      <c r="A247" s="34">
        <v>221</v>
      </c>
      <c r="B247" s="200" t="s">
        <v>2470</v>
      </c>
      <c r="C247" s="34">
        <v>4</v>
      </c>
      <c r="D247" s="34">
        <v>11</v>
      </c>
      <c r="E247" s="34">
        <v>2006</v>
      </c>
      <c r="F247" s="197" t="s">
        <v>711</v>
      </c>
      <c r="G247" s="34" t="s">
        <v>19</v>
      </c>
      <c r="H247" s="201" t="s">
        <v>1584</v>
      </c>
      <c r="I247" s="34" t="s">
        <v>992</v>
      </c>
      <c r="J247" s="34" t="s">
        <v>167</v>
      </c>
      <c r="K247" s="197" t="s">
        <v>2598</v>
      </c>
      <c r="L247" s="34">
        <v>2</v>
      </c>
    </row>
    <row r="248" spans="1:12" s="196" customFormat="1" ht="26.4">
      <c r="A248" s="34">
        <v>222</v>
      </c>
      <c r="B248" s="200" t="s">
        <v>2562</v>
      </c>
      <c r="C248" s="197">
        <v>1</v>
      </c>
      <c r="D248" s="197">
        <v>5</v>
      </c>
      <c r="E248" s="197">
        <v>2006</v>
      </c>
      <c r="F248" s="197" t="s">
        <v>711</v>
      </c>
      <c r="G248" s="197" t="s">
        <v>2384</v>
      </c>
      <c r="H248" s="197" t="s">
        <v>561</v>
      </c>
      <c r="I248" s="197" t="s">
        <v>2385</v>
      </c>
      <c r="J248" s="34" t="s">
        <v>167</v>
      </c>
      <c r="K248" s="197" t="s">
        <v>2598</v>
      </c>
      <c r="L248" s="34">
        <v>2</v>
      </c>
    </row>
    <row r="249" spans="1:12" s="196" customFormat="1" ht="26.4">
      <c r="A249" s="34">
        <v>223</v>
      </c>
      <c r="B249" s="200" t="s">
        <v>2599</v>
      </c>
      <c r="C249" s="34">
        <v>27</v>
      </c>
      <c r="D249" s="34">
        <v>4</v>
      </c>
      <c r="E249" s="34">
        <v>2006</v>
      </c>
      <c r="F249" s="34" t="s">
        <v>711</v>
      </c>
      <c r="G249" s="34" t="s">
        <v>19</v>
      </c>
      <c r="H249" s="34" t="s">
        <v>236</v>
      </c>
      <c r="I249" s="34" t="s">
        <v>2210</v>
      </c>
      <c r="J249" s="34" t="s">
        <v>167</v>
      </c>
      <c r="K249" s="197" t="s">
        <v>2598</v>
      </c>
      <c r="L249" s="34">
        <v>2</v>
      </c>
    </row>
    <row r="250" spans="1:12" s="196" customFormat="1" ht="26.4">
      <c r="A250" s="34">
        <v>224</v>
      </c>
      <c r="B250" s="200" t="s">
        <v>2600</v>
      </c>
      <c r="C250" s="34">
        <v>27</v>
      </c>
      <c r="D250" s="34">
        <v>2</v>
      </c>
      <c r="E250" s="34">
        <v>2006</v>
      </c>
      <c r="F250" s="34" t="s">
        <v>711</v>
      </c>
      <c r="G250" s="34" t="s">
        <v>19</v>
      </c>
      <c r="H250" s="201" t="s">
        <v>872</v>
      </c>
      <c r="I250" s="34" t="s">
        <v>992</v>
      </c>
      <c r="J250" s="34" t="s">
        <v>167</v>
      </c>
      <c r="K250" s="197" t="s">
        <v>2598</v>
      </c>
      <c r="L250" s="34">
        <v>2</v>
      </c>
    </row>
    <row r="251" spans="1:12" s="196" customFormat="1" ht="26.4">
      <c r="A251" s="34">
        <v>225</v>
      </c>
      <c r="B251" s="199" t="s">
        <v>2601</v>
      </c>
      <c r="C251" s="197">
        <v>16</v>
      </c>
      <c r="D251" s="197">
        <v>4</v>
      </c>
      <c r="E251" s="197">
        <v>2006</v>
      </c>
      <c r="F251" s="197" t="s">
        <v>711</v>
      </c>
      <c r="G251" s="197" t="s">
        <v>19</v>
      </c>
      <c r="H251" s="202" t="s">
        <v>872</v>
      </c>
      <c r="I251" s="197" t="s">
        <v>901</v>
      </c>
      <c r="J251" s="197" t="s">
        <v>551</v>
      </c>
      <c r="K251" s="197" t="s">
        <v>2598</v>
      </c>
      <c r="L251" s="197">
        <v>3</v>
      </c>
    </row>
    <row r="252" spans="1:12" s="196" customFormat="1" ht="26.4">
      <c r="A252" s="34">
        <v>226</v>
      </c>
      <c r="B252" s="199" t="s">
        <v>2602</v>
      </c>
      <c r="C252" s="197">
        <v>14</v>
      </c>
      <c r="D252" s="197">
        <v>2</v>
      </c>
      <c r="E252" s="197">
        <v>2005</v>
      </c>
      <c r="F252" s="34" t="s">
        <v>711</v>
      </c>
      <c r="G252" s="197" t="s">
        <v>19</v>
      </c>
      <c r="H252" s="202" t="s">
        <v>1581</v>
      </c>
      <c r="I252" s="197" t="s">
        <v>901</v>
      </c>
      <c r="J252" s="197" t="s">
        <v>551</v>
      </c>
      <c r="K252" s="197" t="s">
        <v>2598</v>
      </c>
      <c r="L252" s="197">
        <v>3</v>
      </c>
    </row>
    <row r="253" spans="1:12" s="196" customFormat="1" ht="26.4">
      <c r="A253" s="34">
        <v>227</v>
      </c>
      <c r="B253" s="199" t="s">
        <v>2468</v>
      </c>
      <c r="C253" s="34">
        <v>16</v>
      </c>
      <c r="D253" s="34">
        <v>3</v>
      </c>
      <c r="E253" s="34">
        <v>2006</v>
      </c>
      <c r="F253" s="34" t="s">
        <v>711</v>
      </c>
      <c r="G253" s="34" t="s">
        <v>19</v>
      </c>
      <c r="H253" s="201" t="s">
        <v>1620</v>
      </c>
      <c r="I253" s="34" t="s">
        <v>2469</v>
      </c>
      <c r="J253" s="197" t="s">
        <v>551</v>
      </c>
      <c r="K253" s="197" t="s">
        <v>2598</v>
      </c>
      <c r="L253" s="197">
        <v>3</v>
      </c>
    </row>
    <row r="254" spans="1:12" s="196" customFormat="1" ht="26.4">
      <c r="A254" s="34">
        <v>228</v>
      </c>
      <c r="B254" s="199" t="s">
        <v>2603</v>
      </c>
      <c r="C254" s="34">
        <v>1</v>
      </c>
      <c r="D254" s="34">
        <v>6</v>
      </c>
      <c r="E254" s="34">
        <v>2006</v>
      </c>
      <c r="F254" s="197" t="s">
        <v>711</v>
      </c>
      <c r="G254" s="34" t="s">
        <v>19</v>
      </c>
      <c r="H254" s="201" t="s">
        <v>1019</v>
      </c>
      <c r="I254" s="34" t="s">
        <v>901</v>
      </c>
      <c r="J254" s="34" t="s">
        <v>551</v>
      </c>
      <c r="K254" s="197" t="s">
        <v>2598</v>
      </c>
      <c r="L254" s="34">
        <v>3</v>
      </c>
    </row>
    <row r="255" spans="1:12" s="196" customFormat="1" ht="18">
      <c r="A255" s="1073" t="s">
        <v>4</v>
      </c>
      <c r="B255" s="1073" t="s">
        <v>2359</v>
      </c>
      <c r="C255" s="1075" t="s">
        <v>6</v>
      </c>
      <c r="D255" s="1076"/>
      <c r="E255" s="1077"/>
      <c r="F255" s="1073" t="s">
        <v>2360</v>
      </c>
      <c r="G255" s="1073" t="s">
        <v>7</v>
      </c>
      <c r="H255" s="1073" t="s">
        <v>8</v>
      </c>
      <c r="I255" s="1073" t="s">
        <v>10</v>
      </c>
      <c r="J255" s="1073" t="s">
        <v>2361</v>
      </c>
      <c r="K255" s="1073" t="s">
        <v>751</v>
      </c>
      <c r="L255" s="1073" t="s">
        <v>13</v>
      </c>
    </row>
    <row r="256" spans="1:12" s="196" customFormat="1" ht="18">
      <c r="A256" s="1074"/>
      <c r="B256" s="1074"/>
      <c r="C256" s="197" t="s">
        <v>15</v>
      </c>
      <c r="D256" s="198" t="s">
        <v>16</v>
      </c>
      <c r="E256" s="197" t="s">
        <v>17</v>
      </c>
      <c r="F256" s="1074"/>
      <c r="G256" s="1074"/>
      <c r="H256" s="1074"/>
      <c r="I256" s="1074"/>
      <c r="J256" s="1074"/>
      <c r="K256" s="1074"/>
      <c r="L256" s="1074"/>
    </row>
    <row r="257" spans="1:12" s="196" customFormat="1" ht="18">
      <c r="A257" s="34">
        <v>229</v>
      </c>
      <c r="B257" s="199" t="s">
        <v>2474</v>
      </c>
      <c r="C257" s="34">
        <v>25</v>
      </c>
      <c r="D257" s="34">
        <v>10</v>
      </c>
      <c r="E257" s="34">
        <v>2005</v>
      </c>
      <c r="F257" s="197" t="s">
        <v>712</v>
      </c>
      <c r="G257" s="34" t="s">
        <v>19</v>
      </c>
      <c r="H257" s="34" t="s">
        <v>2475</v>
      </c>
      <c r="I257" s="34" t="s">
        <v>2476</v>
      </c>
      <c r="J257" s="34" t="s">
        <v>2375</v>
      </c>
      <c r="K257" s="197" t="s">
        <v>2604</v>
      </c>
      <c r="L257" s="197">
        <v>1</v>
      </c>
    </row>
    <row r="258" spans="1:12" s="196" customFormat="1" ht="18">
      <c r="A258" s="34">
        <v>230</v>
      </c>
      <c r="B258" s="200" t="s">
        <v>2381</v>
      </c>
      <c r="C258" s="197">
        <v>1</v>
      </c>
      <c r="D258" s="197">
        <v>1</v>
      </c>
      <c r="E258" s="197">
        <v>2005</v>
      </c>
      <c r="F258" s="34" t="s">
        <v>712</v>
      </c>
      <c r="G258" s="197" t="s">
        <v>19</v>
      </c>
      <c r="H258" s="197" t="s">
        <v>158</v>
      </c>
      <c r="I258" s="197" t="s">
        <v>2377</v>
      </c>
      <c r="J258" s="34" t="s">
        <v>2375</v>
      </c>
      <c r="K258" s="197" t="s">
        <v>2604</v>
      </c>
      <c r="L258" s="197">
        <v>1</v>
      </c>
    </row>
    <row r="259" spans="1:12" s="196" customFormat="1" ht="18">
      <c r="A259" s="34">
        <v>231</v>
      </c>
      <c r="B259" s="200" t="s">
        <v>2605</v>
      </c>
      <c r="C259" s="34">
        <v>20</v>
      </c>
      <c r="D259" s="34">
        <v>4</v>
      </c>
      <c r="E259" s="34">
        <v>2006</v>
      </c>
      <c r="F259" s="34" t="s">
        <v>712</v>
      </c>
      <c r="G259" s="34" t="s">
        <v>19</v>
      </c>
      <c r="H259" s="34" t="s">
        <v>214</v>
      </c>
      <c r="I259" s="34" t="s">
        <v>2377</v>
      </c>
      <c r="J259" s="34" t="s">
        <v>2375</v>
      </c>
      <c r="K259" s="197" t="s">
        <v>2604</v>
      </c>
      <c r="L259" s="197">
        <v>1</v>
      </c>
    </row>
    <row r="260" spans="1:12" s="196" customFormat="1" ht="18">
      <c r="A260" s="34">
        <v>232</v>
      </c>
      <c r="B260" s="200" t="s">
        <v>2564</v>
      </c>
      <c r="C260" s="34">
        <v>29</v>
      </c>
      <c r="D260" s="34">
        <v>12</v>
      </c>
      <c r="E260" s="34">
        <v>2005</v>
      </c>
      <c r="F260" s="34" t="s">
        <v>712</v>
      </c>
      <c r="G260" s="34" t="s">
        <v>19</v>
      </c>
      <c r="H260" s="34" t="s">
        <v>147</v>
      </c>
      <c r="I260" s="34" t="s">
        <v>2377</v>
      </c>
      <c r="J260" s="34" t="s">
        <v>2375</v>
      </c>
      <c r="K260" s="197" t="s">
        <v>2604</v>
      </c>
      <c r="L260" s="34">
        <v>1</v>
      </c>
    </row>
    <row r="261" spans="1:12" s="196" customFormat="1" ht="18">
      <c r="A261" s="34">
        <v>233</v>
      </c>
      <c r="B261" s="199" t="s">
        <v>2471</v>
      </c>
      <c r="C261" s="34">
        <v>27</v>
      </c>
      <c r="D261" s="34">
        <v>4</v>
      </c>
      <c r="E261" s="34">
        <v>2005</v>
      </c>
      <c r="F261" s="197" t="s">
        <v>712</v>
      </c>
      <c r="G261" s="34" t="s">
        <v>19</v>
      </c>
      <c r="H261" s="34" t="s">
        <v>1552</v>
      </c>
      <c r="I261" s="34" t="s">
        <v>2472</v>
      </c>
      <c r="J261" s="34" t="s">
        <v>167</v>
      </c>
      <c r="K261" s="197" t="s">
        <v>2604</v>
      </c>
      <c r="L261" s="34">
        <v>2</v>
      </c>
    </row>
    <row r="262" spans="1:12" s="196" customFormat="1" ht="18">
      <c r="A262" s="34">
        <v>234</v>
      </c>
      <c r="B262" s="199" t="s">
        <v>2606</v>
      </c>
      <c r="C262" s="197">
        <v>3</v>
      </c>
      <c r="D262" s="197">
        <v>9</v>
      </c>
      <c r="E262" s="197">
        <v>2006</v>
      </c>
      <c r="F262" s="34" t="s">
        <v>712</v>
      </c>
      <c r="G262" s="197" t="s">
        <v>19</v>
      </c>
      <c r="H262" s="202" t="s">
        <v>869</v>
      </c>
      <c r="I262" s="197" t="s">
        <v>492</v>
      </c>
      <c r="J262" s="34" t="s">
        <v>167</v>
      </c>
      <c r="K262" s="197" t="s">
        <v>2604</v>
      </c>
      <c r="L262" s="34">
        <v>2</v>
      </c>
    </row>
    <row r="263" spans="1:12" s="196" customFormat="1" ht="18">
      <c r="A263" s="34">
        <v>235</v>
      </c>
      <c r="B263" s="199" t="s">
        <v>2383</v>
      </c>
      <c r="C263" s="197">
        <v>19</v>
      </c>
      <c r="D263" s="197">
        <v>1</v>
      </c>
      <c r="E263" s="197">
        <v>2005</v>
      </c>
      <c r="F263" s="34" t="s">
        <v>712</v>
      </c>
      <c r="G263" s="197" t="s">
        <v>2384</v>
      </c>
      <c r="H263" s="197" t="s">
        <v>189</v>
      </c>
      <c r="I263" s="197" t="s">
        <v>2385</v>
      </c>
      <c r="J263" s="34" t="s">
        <v>167</v>
      </c>
      <c r="K263" s="197" t="s">
        <v>2604</v>
      </c>
      <c r="L263" s="34">
        <v>2</v>
      </c>
    </row>
    <row r="264" spans="1:12" s="196" customFormat="1" ht="18">
      <c r="A264" s="34">
        <v>236</v>
      </c>
      <c r="B264" s="200" t="s">
        <v>2607</v>
      </c>
      <c r="C264" s="34">
        <v>13</v>
      </c>
      <c r="D264" s="34">
        <v>11</v>
      </c>
      <c r="E264" s="34">
        <v>2006</v>
      </c>
      <c r="F264" s="197" t="s">
        <v>712</v>
      </c>
      <c r="G264" s="34" t="s">
        <v>19</v>
      </c>
      <c r="H264" s="34" t="s">
        <v>236</v>
      </c>
      <c r="I264" s="34" t="s">
        <v>2210</v>
      </c>
      <c r="J264" s="34" t="s">
        <v>167</v>
      </c>
      <c r="K264" s="197" t="s">
        <v>2604</v>
      </c>
      <c r="L264" s="34">
        <v>2</v>
      </c>
    </row>
    <row r="265" spans="1:12" s="196" customFormat="1" ht="18">
      <c r="A265" s="34">
        <v>237</v>
      </c>
      <c r="B265" s="200" t="s">
        <v>2477</v>
      </c>
      <c r="C265" s="197">
        <v>14</v>
      </c>
      <c r="D265" s="197">
        <v>1</v>
      </c>
      <c r="E265" s="197">
        <v>2006</v>
      </c>
      <c r="F265" s="34" t="s">
        <v>712</v>
      </c>
      <c r="G265" s="197" t="s">
        <v>19</v>
      </c>
      <c r="H265" s="197">
        <v>8.1199999999999992</v>
      </c>
      <c r="I265" s="197" t="s">
        <v>447</v>
      </c>
      <c r="J265" s="197" t="s">
        <v>2367</v>
      </c>
      <c r="K265" s="197" t="s">
        <v>2604</v>
      </c>
      <c r="L265" s="197">
        <v>3</v>
      </c>
    </row>
    <row r="266" spans="1:12" s="196" customFormat="1" ht="18">
      <c r="A266" s="34">
        <v>238</v>
      </c>
      <c r="B266" s="200" t="s">
        <v>2608</v>
      </c>
      <c r="C266" s="34">
        <v>17</v>
      </c>
      <c r="D266" s="34">
        <v>8</v>
      </c>
      <c r="E266" s="34">
        <v>2005</v>
      </c>
      <c r="F266" s="197" t="s">
        <v>712</v>
      </c>
      <c r="G266" s="34" t="s">
        <v>19</v>
      </c>
      <c r="H266" s="201" t="s">
        <v>854</v>
      </c>
      <c r="I266" s="34" t="s">
        <v>2236</v>
      </c>
      <c r="J266" s="197" t="s">
        <v>2367</v>
      </c>
      <c r="K266" s="197" t="s">
        <v>2604</v>
      </c>
      <c r="L266" s="197">
        <v>3</v>
      </c>
    </row>
    <row r="267" spans="1:12" s="196" customFormat="1" ht="18">
      <c r="A267" s="34">
        <v>239</v>
      </c>
      <c r="B267" s="200" t="s">
        <v>2609</v>
      </c>
      <c r="C267" s="34">
        <v>1</v>
      </c>
      <c r="D267" s="34">
        <v>3</v>
      </c>
      <c r="E267" s="34">
        <v>2006</v>
      </c>
      <c r="F267" s="197" t="s">
        <v>712</v>
      </c>
      <c r="G267" s="34" t="s">
        <v>19</v>
      </c>
      <c r="H267" s="34">
        <v>8.1199999999999992</v>
      </c>
      <c r="I267" s="34" t="s">
        <v>447</v>
      </c>
      <c r="J267" s="197" t="s">
        <v>2367</v>
      </c>
      <c r="K267" s="197" t="s">
        <v>2604</v>
      </c>
      <c r="L267" s="197">
        <v>3</v>
      </c>
    </row>
    <row r="268" spans="1:12" s="196" customFormat="1" ht="18">
      <c r="A268" s="34">
        <v>240</v>
      </c>
      <c r="B268" s="200" t="s">
        <v>2610</v>
      </c>
      <c r="C268" s="34">
        <v>1</v>
      </c>
      <c r="D268" s="34">
        <v>6</v>
      </c>
      <c r="E268" s="34">
        <v>2005</v>
      </c>
      <c r="F268" s="34" t="s">
        <v>712</v>
      </c>
      <c r="G268" s="34" t="s">
        <v>19</v>
      </c>
      <c r="H268" s="203" t="s">
        <v>2611</v>
      </c>
      <c r="I268" s="34" t="s">
        <v>447</v>
      </c>
      <c r="J268" s="197" t="s">
        <v>2367</v>
      </c>
      <c r="K268" s="197" t="s">
        <v>2604</v>
      </c>
      <c r="L268" s="34">
        <v>3</v>
      </c>
    </row>
    <row r="269" spans="1:12" s="196" customFormat="1" ht="18">
      <c r="A269" s="34">
        <v>241</v>
      </c>
      <c r="B269" s="199" t="s">
        <v>2495</v>
      </c>
      <c r="C269" s="34">
        <v>21</v>
      </c>
      <c r="D269" s="34">
        <v>11</v>
      </c>
      <c r="E269" s="34">
        <v>2002</v>
      </c>
      <c r="F269" s="34" t="s">
        <v>711</v>
      </c>
      <c r="G269" s="34" t="s">
        <v>19</v>
      </c>
      <c r="H269" s="34" t="s">
        <v>271</v>
      </c>
      <c r="I269" s="34" t="s">
        <v>2416</v>
      </c>
      <c r="J269" s="197" t="s">
        <v>2375</v>
      </c>
      <c r="K269" s="197" t="s">
        <v>2612</v>
      </c>
      <c r="L269" s="197">
        <v>1</v>
      </c>
    </row>
    <row r="270" spans="1:12" s="196" customFormat="1" ht="18">
      <c r="A270" s="34">
        <v>242</v>
      </c>
      <c r="B270" s="199" t="s">
        <v>2531</v>
      </c>
      <c r="C270" s="34">
        <v>20</v>
      </c>
      <c r="D270" s="34">
        <v>2</v>
      </c>
      <c r="E270" s="34">
        <v>2003</v>
      </c>
      <c r="F270" s="34" t="s">
        <v>711</v>
      </c>
      <c r="G270" s="34" t="s">
        <v>19</v>
      </c>
      <c r="H270" s="34" t="s">
        <v>2532</v>
      </c>
      <c r="I270" s="34" t="s">
        <v>2369</v>
      </c>
      <c r="J270" s="197" t="s">
        <v>551</v>
      </c>
      <c r="K270" s="197" t="s">
        <v>2612</v>
      </c>
      <c r="L270" s="197">
        <v>2</v>
      </c>
    </row>
    <row r="271" spans="1:12" s="196" customFormat="1" ht="18">
      <c r="A271" s="34">
        <v>243</v>
      </c>
      <c r="B271" s="199" t="s">
        <v>2499</v>
      </c>
      <c r="C271" s="197">
        <v>25</v>
      </c>
      <c r="D271" s="197">
        <v>3</v>
      </c>
      <c r="E271" s="197">
        <v>2004</v>
      </c>
      <c r="F271" s="197" t="s">
        <v>711</v>
      </c>
      <c r="G271" s="197" t="s">
        <v>19</v>
      </c>
      <c r="H271" s="197" t="s">
        <v>913</v>
      </c>
      <c r="I271" s="197" t="s">
        <v>936</v>
      </c>
      <c r="J271" s="197" t="s">
        <v>2367</v>
      </c>
      <c r="K271" s="197" t="s">
        <v>2612</v>
      </c>
      <c r="L271" s="197">
        <v>3</v>
      </c>
    </row>
    <row r="272" spans="1:12" s="196" customFormat="1" ht="18">
      <c r="A272" s="34">
        <v>244</v>
      </c>
      <c r="B272" s="200" t="s">
        <v>2417</v>
      </c>
      <c r="C272" s="34">
        <v>13</v>
      </c>
      <c r="D272" s="34">
        <v>11</v>
      </c>
      <c r="E272" s="34">
        <v>2003</v>
      </c>
      <c r="F272" s="34" t="s">
        <v>712</v>
      </c>
      <c r="G272" s="34" t="s">
        <v>19</v>
      </c>
      <c r="H272" s="34" t="s">
        <v>331</v>
      </c>
      <c r="I272" s="34" t="s">
        <v>2418</v>
      </c>
      <c r="J272" s="34" t="s">
        <v>167</v>
      </c>
      <c r="K272" s="197" t="s">
        <v>2613</v>
      </c>
      <c r="L272" s="197">
        <v>1</v>
      </c>
    </row>
    <row r="273" spans="1:12" s="196" customFormat="1" ht="18">
      <c r="A273" s="34">
        <v>245</v>
      </c>
      <c r="B273" s="200" t="s">
        <v>2558</v>
      </c>
      <c r="C273" s="34">
        <v>30</v>
      </c>
      <c r="D273" s="34">
        <v>1</v>
      </c>
      <c r="E273" s="34">
        <v>2003</v>
      </c>
      <c r="F273" s="34" t="s">
        <v>712</v>
      </c>
      <c r="G273" s="34" t="s">
        <v>19</v>
      </c>
      <c r="H273" s="34" t="s">
        <v>630</v>
      </c>
      <c r="I273" s="34" t="s">
        <v>576</v>
      </c>
      <c r="J273" s="34" t="s">
        <v>167</v>
      </c>
      <c r="K273" s="197" t="s">
        <v>2613</v>
      </c>
      <c r="L273" s="197">
        <v>2</v>
      </c>
    </row>
    <row r="274" spans="1:12" s="196" customFormat="1" ht="18">
      <c r="A274" s="34">
        <v>246</v>
      </c>
      <c r="B274" s="200" t="s">
        <v>2463</v>
      </c>
      <c r="C274" s="197">
        <v>19</v>
      </c>
      <c r="D274" s="197">
        <v>3</v>
      </c>
      <c r="E274" s="197">
        <v>2002</v>
      </c>
      <c r="F274" s="197" t="s">
        <v>712</v>
      </c>
      <c r="G274" s="197" t="s">
        <v>19</v>
      </c>
      <c r="H274" s="197" t="s">
        <v>2464</v>
      </c>
      <c r="I274" s="197" t="s">
        <v>954</v>
      </c>
      <c r="J274" s="34" t="s">
        <v>723</v>
      </c>
      <c r="K274" s="197" t="s">
        <v>2613</v>
      </c>
      <c r="L274" s="197">
        <v>3</v>
      </c>
    </row>
    <row r="275" spans="1:12" s="196" customFormat="1" ht="18">
      <c r="A275" s="34">
        <v>247</v>
      </c>
      <c r="B275" s="200" t="s">
        <v>2540</v>
      </c>
      <c r="C275" s="34">
        <v>6</v>
      </c>
      <c r="D275" s="34">
        <v>4</v>
      </c>
      <c r="E275" s="34">
        <v>2005</v>
      </c>
      <c r="F275" s="34" t="s">
        <v>711</v>
      </c>
      <c r="G275" s="34" t="s">
        <v>19</v>
      </c>
      <c r="H275" s="34" t="s">
        <v>842</v>
      </c>
      <c r="I275" s="34" t="s">
        <v>2377</v>
      </c>
      <c r="J275" s="197" t="s">
        <v>2375</v>
      </c>
      <c r="K275" s="197" t="s">
        <v>2614</v>
      </c>
      <c r="L275" s="197">
        <v>1</v>
      </c>
    </row>
    <row r="276" spans="1:12" s="196" customFormat="1" ht="18">
      <c r="A276" s="34">
        <v>248</v>
      </c>
      <c r="B276" s="200" t="s">
        <v>2599</v>
      </c>
      <c r="C276" s="34">
        <v>27</v>
      </c>
      <c r="D276" s="34">
        <v>4</v>
      </c>
      <c r="E276" s="34">
        <v>2006</v>
      </c>
      <c r="F276" s="34" t="s">
        <v>711</v>
      </c>
      <c r="G276" s="34" t="s">
        <v>19</v>
      </c>
      <c r="H276" s="34" t="s">
        <v>236</v>
      </c>
      <c r="I276" s="34" t="s">
        <v>2210</v>
      </c>
      <c r="J276" s="34" t="s">
        <v>167</v>
      </c>
      <c r="K276" s="197" t="s">
        <v>2614</v>
      </c>
      <c r="L276" s="197">
        <v>2</v>
      </c>
    </row>
    <row r="277" spans="1:12" s="196" customFormat="1" ht="18">
      <c r="A277" s="34">
        <v>249</v>
      </c>
      <c r="B277" s="199" t="s">
        <v>2470</v>
      </c>
      <c r="C277" s="34">
        <v>4</v>
      </c>
      <c r="D277" s="34">
        <v>11</v>
      </c>
      <c r="E277" s="34">
        <v>2006</v>
      </c>
      <c r="F277" s="197" t="s">
        <v>711</v>
      </c>
      <c r="G277" s="34" t="s">
        <v>19</v>
      </c>
      <c r="H277" s="201" t="s">
        <v>1584</v>
      </c>
      <c r="I277" s="34" t="s">
        <v>992</v>
      </c>
      <c r="J277" s="34" t="s">
        <v>167</v>
      </c>
      <c r="K277" s="197" t="s">
        <v>2614</v>
      </c>
      <c r="L277" s="197">
        <v>3</v>
      </c>
    </row>
    <row r="278" spans="1:12" s="196" customFormat="1" ht="18">
      <c r="A278" s="34">
        <v>250</v>
      </c>
      <c r="B278" s="199" t="s">
        <v>2471</v>
      </c>
      <c r="C278" s="34">
        <v>27</v>
      </c>
      <c r="D278" s="34">
        <v>4</v>
      </c>
      <c r="E278" s="34">
        <v>2005</v>
      </c>
      <c r="F278" s="197" t="s">
        <v>712</v>
      </c>
      <c r="G278" s="34" t="s">
        <v>19</v>
      </c>
      <c r="H278" s="34" t="s">
        <v>1552</v>
      </c>
      <c r="I278" s="34" t="s">
        <v>2472</v>
      </c>
      <c r="J278" s="34" t="s">
        <v>167</v>
      </c>
      <c r="K278" s="197" t="s">
        <v>2615</v>
      </c>
      <c r="L278" s="197">
        <v>1</v>
      </c>
    </row>
    <row r="279" spans="1:12" s="196" customFormat="1" ht="18">
      <c r="A279" s="34">
        <v>251</v>
      </c>
      <c r="B279" s="199" t="s">
        <v>2543</v>
      </c>
      <c r="C279" s="34">
        <v>13</v>
      </c>
      <c r="D279" s="34">
        <v>4</v>
      </c>
      <c r="E279" s="34">
        <v>2006</v>
      </c>
      <c r="F279" s="34" t="s">
        <v>712</v>
      </c>
      <c r="G279" s="34" t="s">
        <v>19</v>
      </c>
      <c r="H279" s="34" t="s">
        <v>196</v>
      </c>
      <c r="I279" s="34" t="s">
        <v>1008</v>
      </c>
      <c r="J279" s="197" t="s">
        <v>51</v>
      </c>
      <c r="K279" s="197" t="s">
        <v>2615</v>
      </c>
      <c r="L279" s="197">
        <v>2</v>
      </c>
    </row>
    <row r="280" spans="1:12" s="196" customFormat="1" ht="18">
      <c r="A280" s="34">
        <v>252</v>
      </c>
      <c r="B280" s="200" t="s">
        <v>2477</v>
      </c>
      <c r="C280" s="197">
        <v>14</v>
      </c>
      <c r="D280" s="197">
        <v>1</v>
      </c>
      <c r="E280" s="197">
        <v>2006</v>
      </c>
      <c r="F280" s="34" t="s">
        <v>712</v>
      </c>
      <c r="G280" s="197" t="s">
        <v>19</v>
      </c>
      <c r="H280" s="197">
        <v>8.1199999999999992</v>
      </c>
      <c r="I280" s="197" t="s">
        <v>447</v>
      </c>
      <c r="J280" s="197" t="s">
        <v>2367</v>
      </c>
      <c r="K280" s="197" t="s">
        <v>2615</v>
      </c>
      <c r="L280" s="197">
        <v>3</v>
      </c>
    </row>
    <row r="281" spans="1:12" s="196" customFormat="1" ht="18">
      <c r="A281" s="1073" t="s">
        <v>4</v>
      </c>
      <c r="B281" s="1073" t="s">
        <v>2359</v>
      </c>
      <c r="C281" s="1075" t="s">
        <v>6</v>
      </c>
      <c r="D281" s="1076"/>
      <c r="E281" s="1077"/>
      <c r="F281" s="1073" t="s">
        <v>2360</v>
      </c>
      <c r="G281" s="1073" t="s">
        <v>7</v>
      </c>
      <c r="H281" s="1073" t="s">
        <v>8</v>
      </c>
      <c r="I281" s="1073" t="s">
        <v>10</v>
      </c>
      <c r="J281" s="1073" t="s">
        <v>2361</v>
      </c>
      <c r="K281" s="1073" t="s">
        <v>751</v>
      </c>
      <c r="L281" s="1073" t="s">
        <v>13</v>
      </c>
    </row>
    <row r="282" spans="1:12" s="196" customFormat="1" ht="18">
      <c r="A282" s="1074"/>
      <c r="B282" s="1074"/>
      <c r="C282" s="197" t="s">
        <v>15</v>
      </c>
      <c r="D282" s="198" t="s">
        <v>16</v>
      </c>
      <c r="E282" s="197" t="s">
        <v>17</v>
      </c>
      <c r="F282" s="1074"/>
      <c r="G282" s="1074"/>
      <c r="H282" s="1074"/>
      <c r="I282" s="1074"/>
      <c r="J282" s="1074"/>
      <c r="K282" s="1074"/>
      <c r="L282" s="1074"/>
    </row>
    <row r="283" spans="1:12" s="196" customFormat="1" ht="18">
      <c r="A283" s="34">
        <v>253</v>
      </c>
      <c r="B283" s="200" t="s">
        <v>2511</v>
      </c>
      <c r="C283" s="34">
        <v>9</v>
      </c>
      <c r="D283" s="34">
        <v>5</v>
      </c>
      <c r="E283" s="34">
        <v>2007</v>
      </c>
      <c r="F283" s="34" t="s">
        <v>711</v>
      </c>
      <c r="G283" s="34" t="s">
        <v>19</v>
      </c>
      <c r="H283" s="34" t="s">
        <v>997</v>
      </c>
      <c r="I283" s="34" t="s">
        <v>2210</v>
      </c>
      <c r="J283" s="34" t="s">
        <v>167</v>
      </c>
      <c r="K283" s="197" t="s">
        <v>2616</v>
      </c>
      <c r="L283" s="197">
        <v>1</v>
      </c>
    </row>
    <row r="284" spans="1:12" s="196" customFormat="1" ht="18">
      <c r="A284" s="34">
        <v>254</v>
      </c>
      <c r="B284" s="200" t="s">
        <v>2617</v>
      </c>
      <c r="C284" s="34">
        <v>16</v>
      </c>
      <c r="D284" s="34">
        <v>4</v>
      </c>
      <c r="E284" s="34">
        <v>2008</v>
      </c>
      <c r="F284" s="34" t="s">
        <v>711</v>
      </c>
      <c r="G284" s="34" t="s">
        <v>19</v>
      </c>
      <c r="H284" s="34" t="s">
        <v>552</v>
      </c>
      <c r="I284" s="34" t="s">
        <v>2262</v>
      </c>
      <c r="J284" s="34" t="s">
        <v>98</v>
      </c>
      <c r="K284" s="197" t="s">
        <v>2616</v>
      </c>
      <c r="L284" s="197">
        <v>2</v>
      </c>
    </row>
    <row r="285" spans="1:12" s="196" customFormat="1" ht="18">
      <c r="A285" s="34">
        <v>255</v>
      </c>
      <c r="B285" s="200" t="s">
        <v>2393</v>
      </c>
      <c r="C285" s="34">
        <v>2</v>
      </c>
      <c r="D285" s="34">
        <v>7</v>
      </c>
      <c r="E285" s="34">
        <v>2008</v>
      </c>
      <c r="F285" s="197" t="s">
        <v>711</v>
      </c>
      <c r="G285" s="34" t="s">
        <v>2394</v>
      </c>
      <c r="H285" s="34" t="s">
        <v>541</v>
      </c>
      <c r="I285" s="34" t="s">
        <v>2210</v>
      </c>
      <c r="J285" s="34" t="s">
        <v>167</v>
      </c>
      <c r="K285" s="197" t="s">
        <v>2616</v>
      </c>
      <c r="L285" s="197">
        <v>3</v>
      </c>
    </row>
    <row r="286" spans="1:12" s="196" customFormat="1" ht="18">
      <c r="A286" s="34">
        <v>256</v>
      </c>
      <c r="B286" s="200" t="s">
        <v>2484</v>
      </c>
      <c r="C286" s="34">
        <v>13</v>
      </c>
      <c r="D286" s="34">
        <v>10</v>
      </c>
      <c r="E286" s="34">
        <v>2007</v>
      </c>
      <c r="F286" s="197" t="s">
        <v>712</v>
      </c>
      <c r="G286" s="34" t="s">
        <v>2188</v>
      </c>
      <c r="H286" s="34" t="s">
        <v>441</v>
      </c>
      <c r="I286" s="34" t="s">
        <v>2210</v>
      </c>
      <c r="J286" s="34" t="s">
        <v>167</v>
      </c>
      <c r="K286" s="197" t="s">
        <v>2618</v>
      </c>
      <c r="L286" s="197">
        <v>1</v>
      </c>
    </row>
    <row r="287" spans="1:12" s="196" customFormat="1" ht="18">
      <c r="A287" s="34">
        <v>257</v>
      </c>
      <c r="B287" s="199" t="s">
        <v>2486</v>
      </c>
      <c r="C287" s="34">
        <v>15</v>
      </c>
      <c r="D287" s="34">
        <v>12</v>
      </c>
      <c r="E287" s="34">
        <v>2007</v>
      </c>
      <c r="F287" s="197" t="s">
        <v>712</v>
      </c>
      <c r="G287" s="34" t="s">
        <v>19</v>
      </c>
      <c r="H287" s="34" t="s">
        <v>476</v>
      </c>
      <c r="I287" s="34" t="s">
        <v>177</v>
      </c>
      <c r="J287" s="197" t="s">
        <v>2408</v>
      </c>
      <c r="K287" s="197" t="s">
        <v>2618</v>
      </c>
      <c r="L287" s="197">
        <v>2</v>
      </c>
    </row>
    <row r="288" spans="1:12" s="196" customFormat="1" ht="18">
      <c r="A288" s="34">
        <v>258</v>
      </c>
      <c r="B288" s="199" t="s">
        <v>2518</v>
      </c>
      <c r="C288" s="34">
        <v>19</v>
      </c>
      <c r="D288" s="34">
        <v>1</v>
      </c>
      <c r="E288" s="34">
        <v>2007</v>
      </c>
      <c r="F288" s="197" t="s">
        <v>712</v>
      </c>
      <c r="G288" s="34" t="s">
        <v>19</v>
      </c>
      <c r="H288" s="34" t="s">
        <v>441</v>
      </c>
      <c r="I288" s="34" t="s">
        <v>2210</v>
      </c>
      <c r="J288" s="34" t="s">
        <v>167</v>
      </c>
      <c r="K288" s="197" t="s">
        <v>2618</v>
      </c>
      <c r="L288" s="197">
        <v>3</v>
      </c>
    </row>
    <row r="289" spans="1:12" s="196" customFormat="1" ht="18">
      <c r="A289" s="34">
        <v>259</v>
      </c>
      <c r="B289" s="199" t="s">
        <v>188</v>
      </c>
      <c r="C289" s="197">
        <v>1</v>
      </c>
      <c r="D289" s="197">
        <v>1</v>
      </c>
      <c r="E289" s="197">
        <v>2004</v>
      </c>
      <c r="F289" s="197" t="s">
        <v>711</v>
      </c>
      <c r="G289" s="197" t="s">
        <v>19</v>
      </c>
      <c r="H289" s="197" t="s">
        <v>1826</v>
      </c>
      <c r="I289" s="197" t="s">
        <v>2416</v>
      </c>
      <c r="J289" s="197" t="s">
        <v>2375</v>
      </c>
      <c r="K289" s="197" t="s">
        <v>2619</v>
      </c>
      <c r="L289" s="197">
        <v>1</v>
      </c>
    </row>
    <row r="290" spans="1:12" s="196" customFormat="1" ht="18">
      <c r="A290" s="34">
        <v>260</v>
      </c>
      <c r="B290" s="200" t="s">
        <v>2413</v>
      </c>
      <c r="C290" s="197">
        <v>19</v>
      </c>
      <c r="D290" s="197">
        <v>9</v>
      </c>
      <c r="E290" s="197">
        <v>2003</v>
      </c>
      <c r="F290" s="197" t="s">
        <v>711</v>
      </c>
      <c r="G290" s="197" t="s">
        <v>19</v>
      </c>
      <c r="H290" s="197" t="s">
        <v>1878</v>
      </c>
      <c r="I290" s="197" t="s">
        <v>2385</v>
      </c>
      <c r="J290" s="34" t="s">
        <v>167</v>
      </c>
      <c r="K290" s="197" t="s">
        <v>2619</v>
      </c>
      <c r="L290" s="197">
        <v>2</v>
      </c>
    </row>
    <row r="291" spans="1:12" s="196" customFormat="1" ht="18">
      <c r="A291" s="34">
        <v>261</v>
      </c>
      <c r="B291" s="200" t="s">
        <v>2554</v>
      </c>
      <c r="C291" s="34">
        <v>1</v>
      </c>
      <c r="D291" s="34">
        <v>1</v>
      </c>
      <c r="E291" s="34">
        <v>2004</v>
      </c>
      <c r="F291" s="197" t="s">
        <v>711</v>
      </c>
      <c r="G291" s="34" t="s">
        <v>19</v>
      </c>
      <c r="H291" s="34" t="s">
        <v>284</v>
      </c>
      <c r="I291" s="34" t="s">
        <v>1029</v>
      </c>
      <c r="J291" s="34" t="s">
        <v>1030</v>
      </c>
      <c r="K291" s="197" t="s">
        <v>2619</v>
      </c>
      <c r="L291" s="197">
        <v>3</v>
      </c>
    </row>
    <row r="292" spans="1:12" s="196" customFormat="1" ht="18">
      <c r="A292" s="34">
        <v>262</v>
      </c>
      <c r="B292" s="200" t="s">
        <v>2420</v>
      </c>
      <c r="C292" s="34">
        <v>27</v>
      </c>
      <c r="D292" s="34">
        <v>3</v>
      </c>
      <c r="E292" s="34">
        <v>2004</v>
      </c>
      <c r="F292" s="34" t="s">
        <v>712</v>
      </c>
      <c r="G292" s="34" t="s">
        <v>19</v>
      </c>
      <c r="H292" s="34" t="s">
        <v>287</v>
      </c>
      <c r="I292" s="34" t="s">
        <v>2421</v>
      </c>
      <c r="J292" s="34" t="s">
        <v>723</v>
      </c>
      <c r="K292" s="197" t="s">
        <v>2620</v>
      </c>
      <c r="L292" s="197">
        <v>1</v>
      </c>
    </row>
    <row r="293" spans="1:12" s="196" customFormat="1" ht="18">
      <c r="A293" s="34">
        <v>263</v>
      </c>
      <c r="B293" s="200" t="s">
        <v>2501</v>
      </c>
      <c r="C293" s="197">
        <v>1</v>
      </c>
      <c r="D293" s="197">
        <v>4</v>
      </c>
      <c r="E293" s="197">
        <v>2004</v>
      </c>
      <c r="F293" s="197" t="s">
        <v>712</v>
      </c>
      <c r="G293" s="197" t="s">
        <v>19</v>
      </c>
      <c r="H293" s="197" t="s">
        <v>1772</v>
      </c>
      <c r="I293" s="197" t="s">
        <v>933</v>
      </c>
      <c r="J293" s="34" t="s">
        <v>2367</v>
      </c>
      <c r="K293" s="197" t="s">
        <v>2620</v>
      </c>
      <c r="L293" s="197">
        <v>2</v>
      </c>
    </row>
    <row r="294" spans="1:12" s="196" customFormat="1" ht="18">
      <c r="A294" s="34">
        <v>264</v>
      </c>
      <c r="B294" s="200" t="s">
        <v>2465</v>
      </c>
      <c r="C294" s="34">
        <v>19</v>
      </c>
      <c r="D294" s="34">
        <v>5</v>
      </c>
      <c r="E294" s="34">
        <v>2004</v>
      </c>
      <c r="F294" s="34" t="s">
        <v>712</v>
      </c>
      <c r="G294" s="34" t="s">
        <v>19</v>
      </c>
      <c r="H294" s="34" t="s">
        <v>575</v>
      </c>
      <c r="I294" s="34" t="s">
        <v>342</v>
      </c>
      <c r="J294" s="34" t="s">
        <v>51</v>
      </c>
      <c r="K294" s="197" t="s">
        <v>2620</v>
      </c>
      <c r="L294" s="197">
        <v>3</v>
      </c>
    </row>
    <row r="295" spans="1:12" s="196" customFormat="1" ht="18">
      <c r="A295" s="34">
        <v>265</v>
      </c>
      <c r="B295" s="199" t="s">
        <v>2621</v>
      </c>
      <c r="C295" s="197">
        <v>9</v>
      </c>
      <c r="D295" s="197">
        <v>6</v>
      </c>
      <c r="E295" s="197">
        <v>2006</v>
      </c>
      <c r="F295" s="34" t="s">
        <v>711</v>
      </c>
      <c r="G295" s="197" t="s">
        <v>19</v>
      </c>
      <c r="H295" s="197" t="s">
        <v>214</v>
      </c>
      <c r="I295" s="197" t="s">
        <v>2377</v>
      </c>
      <c r="J295" s="197" t="s">
        <v>2375</v>
      </c>
      <c r="K295" s="197" t="s">
        <v>2622</v>
      </c>
      <c r="L295" s="197">
        <v>1</v>
      </c>
    </row>
    <row r="296" spans="1:12" s="196" customFormat="1" ht="18">
      <c r="A296" s="34">
        <v>266</v>
      </c>
      <c r="B296" s="199" t="s">
        <v>2376</v>
      </c>
      <c r="C296" s="34">
        <v>2</v>
      </c>
      <c r="D296" s="34">
        <v>5</v>
      </c>
      <c r="E296" s="34">
        <v>2006</v>
      </c>
      <c r="F296" s="197" t="s">
        <v>711</v>
      </c>
      <c r="G296" s="34" t="s">
        <v>19</v>
      </c>
      <c r="H296" s="34" t="s">
        <v>163</v>
      </c>
      <c r="I296" s="34" t="s">
        <v>2377</v>
      </c>
      <c r="J296" s="197" t="s">
        <v>2375</v>
      </c>
      <c r="K296" s="197" t="s">
        <v>2622</v>
      </c>
      <c r="L296" s="197">
        <v>1</v>
      </c>
    </row>
    <row r="297" spans="1:12" s="196" customFormat="1" ht="18">
      <c r="A297" s="34">
        <v>267</v>
      </c>
      <c r="B297" s="199" t="s">
        <v>2597</v>
      </c>
      <c r="C297" s="197">
        <v>13</v>
      </c>
      <c r="D297" s="197">
        <v>2</v>
      </c>
      <c r="E297" s="197">
        <v>2006</v>
      </c>
      <c r="F297" s="34" t="s">
        <v>711</v>
      </c>
      <c r="G297" s="197" t="s">
        <v>19</v>
      </c>
      <c r="H297" s="197" t="s">
        <v>236</v>
      </c>
      <c r="I297" s="197" t="s">
        <v>2377</v>
      </c>
      <c r="J297" s="197" t="s">
        <v>2375</v>
      </c>
      <c r="K297" s="197" t="s">
        <v>2622</v>
      </c>
      <c r="L297" s="197">
        <v>1</v>
      </c>
    </row>
    <row r="298" spans="1:12" s="196" customFormat="1" ht="18">
      <c r="A298" s="34">
        <v>268</v>
      </c>
      <c r="B298" s="200" t="s">
        <v>2540</v>
      </c>
      <c r="C298" s="34">
        <v>6</v>
      </c>
      <c r="D298" s="34">
        <v>4</v>
      </c>
      <c r="E298" s="34">
        <v>2005</v>
      </c>
      <c r="F298" s="34" t="s">
        <v>711</v>
      </c>
      <c r="G298" s="34" t="s">
        <v>19</v>
      </c>
      <c r="H298" s="34" t="s">
        <v>842</v>
      </c>
      <c r="I298" s="34" t="s">
        <v>2377</v>
      </c>
      <c r="J298" s="197" t="s">
        <v>2375</v>
      </c>
      <c r="K298" s="197" t="s">
        <v>2622</v>
      </c>
      <c r="L298" s="34">
        <v>1</v>
      </c>
    </row>
    <row r="299" spans="1:12" s="196" customFormat="1" ht="18">
      <c r="A299" s="34">
        <v>269</v>
      </c>
      <c r="B299" s="200" t="s">
        <v>590</v>
      </c>
      <c r="C299" s="34">
        <v>2</v>
      </c>
      <c r="D299" s="34">
        <v>2</v>
      </c>
      <c r="E299" s="34">
        <v>2006</v>
      </c>
      <c r="F299" s="34" t="s">
        <v>711</v>
      </c>
      <c r="G299" s="34" t="s">
        <v>19</v>
      </c>
      <c r="H299" s="34" t="s">
        <v>561</v>
      </c>
      <c r="I299" s="34" t="s">
        <v>2290</v>
      </c>
      <c r="J299" s="34" t="s">
        <v>51</v>
      </c>
      <c r="K299" s="197" t="s">
        <v>2622</v>
      </c>
      <c r="L299" s="34">
        <v>2</v>
      </c>
    </row>
    <row r="300" spans="1:12" s="196" customFormat="1" ht="18">
      <c r="A300" s="34">
        <v>270</v>
      </c>
      <c r="B300" s="200" t="s">
        <v>2623</v>
      </c>
      <c r="C300" s="34">
        <v>9</v>
      </c>
      <c r="D300" s="34">
        <v>1</v>
      </c>
      <c r="E300" s="34">
        <v>2005</v>
      </c>
      <c r="F300" s="197" t="s">
        <v>711</v>
      </c>
      <c r="G300" s="34" t="s">
        <v>19</v>
      </c>
      <c r="H300" s="34" t="s">
        <v>151</v>
      </c>
      <c r="I300" s="34" t="s">
        <v>244</v>
      </c>
      <c r="J300" s="34" t="s">
        <v>51</v>
      </c>
      <c r="K300" s="197" t="s">
        <v>2622</v>
      </c>
      <c r="L300" s="34">
        <v>2</v>
      </c>
    </row>
    <row r="301" spans="1:12" s="196" customFormat="1" ht="18">
      <c r="A301" s="34">
        <v>271</v>
      </c>
      <c r="B301" s="200" t="s">
        <v>2624</v>
      </c>
      <c r="C301" s="34">
        <v>4</v>
      </c>
      <c r="D301" s="34">
        <v>12</v>
      </c>
      <c r="E301" s="34">
        <v>2006</v>
      </c>
      <c r="F301" s="34" t="s">
        <v>711</v>
      </c>
      <c r="G301" s="34" t="s">
        <v>19</v>
      </c>
      <c r="H301" s="34" t="s">
        <v>519</v>
      </c>
      <c r="I301" s="34" t="s">
        <v>520</v>
      </c>
      <c r="J301" s="34" t="s">
        <v>51</v>
      </c>
      <c r="K301" s="197" t="s">
        <v>2622</v>
      </c>
      <c r="L301" s="34">
        <v>2</v>
      </c>
    </row>
    <row r="302" spans="1:12" s="196" customFormat="1" ht="18">
      <c r="A302" s="34">
        <v>272</v>
      </c>
      <c r="B302" s="200" t="s">
        <v>2379</v>
      </c>
      <c r="C302" s="34">
        <v>7</v>
      </c>
      <c r="D302" s="34">
        <v>4</v>
      </c>
      <c r="E302" s="34">
        <v>2006</v>
      </c>
      <c r="F302" s="197" t="s">
        <v>711</v>
      </c>
      <c r="G302" s="34" t="s">
        <v>19</v>
      </c>
      <c r="H302" s="34" t="s">
        <v>144</v>
      </c>
      <c r="I302" s="34" t="s">
        <v>1008</v>
      </c>
      <c r="J302" s="34" t="s">
        <v>51</v>
      </c>
      <c r="K302" s="197" t="s">
        <v>2622</v>
      </c>
      <c r="L302" s="34">
        <v>2</v>
      </c>
    </row>
    <row r="303" spans="1:12" s="196" customFormat="1" ht="18">
      <c r="A303" s="34">
        <v>273</v>
      </c>
      <c r="B303" s="199" t="s">
        <v>2602</v>
      </c>
      <c r="C303" s="197">
        <v>14</v>
      </c>
      <c r="D303" s="197">
        <v>2</v>
      </c>
      <c r="E303" s="197">
        <v>2005</v>
      </c>
      <c r="F303" s="34" t="s">
        <v>711</v>
      </c>
      <c r="G303" s="197" t="s">
        <v>19</v>
      </c>
      <c r="H303" s="202" t="s">
        <v>1581</v>
      </c>
      <c r="I303" s="197" t="s">
        <v>901</v>
      </c>
      <c r="J303" s="197" t="s">
        <v>551</v>
      </c>
      <c r="K303" s="197" t="s">
        <v>2622</v>
      </c>
      <c r="L303" s="197">
        <v>3</v>
      </c>
    </row>
    <row r="304" spans="1:12" s="196" customFormat="1" ht="18">
      <c r="A304" s="34">
        <v>274</v>
      </c>
      <c r="B304" s="199" t="s">
        <v>2603</v>
      </c>
      <c r="C304" s="34">
        <v>1</v>
      </c>
      <c r="D304" s="34">
        <v>6</v>
      </c>
      <c r="E304" s="34">
        <v>2006</v>
      </c>
      <c r="F304" s="197" t="s">
        <v>711</v>
      </c>
      <c r="G304" s="34" t="s">
        <v>19</v>
      </c>
      <c r="H304" s="201" t="s">
        <v>1019</v>
      </c>
      <c r="I304" s="34" t="s">
        <v>901</v>
      </c>
      <c r="J304" s="197" t="s">
        <v>551</v>
      </c>
      <c r="K304" s="197" t="s">
        <v>2622</v>
      </c>
      <c r="L304" s="197">
        <v>3</v>
      </c>
    </row>
    <row r="305" spans="1:12" s="196" customFormat="1" ht="18">
      <c r="A305" s="34">
        <v>275</v>
      </c>
      <c r="B305" s="199" t="s">
        <v>2625</v>
      </c>
      <c r="C305" s="197">
        <v>25</v>
      </c>
      <c r="D305" s="197">
        <v>3</v>
      </c>
      <c r="E305" s="197">
        <v>2005</v>
      </c>
      <c r="F305" s="34" t="s">
        <v>711</v>
      </c>
      <c r="G305" s="197" t="s">
        <v>19</v>
      </c>
      <c r="H305" s="202" t="s">
        <v>852</v>
      </c>
      <c r="I305" s="197" t="s">
        <v>418</v>
      </c>
      <c r="J305" s="197" t="s">
        <v>551</v>
      </c>
      <c r="K305" s="197" t="s">
        <v>2622</v>
      </c>
      <c r="L305" s="197">
        <v>3</v>
      </c>
    </row>
    <row r="306" spans="1:12" s="196" customFormat="1" ht="18">
      <c r="A306" s="34">
        <v>276</v>
      </c>
      <c r="B306" s="200" t="s">
        <v>2601</v>
      </c>
      <c r="C306" s="197">
        <v>16</v>
      </c>
      <c r="D306" s="197">
        <v>4</v>
      </c>
      <c r="E306" s="197">
        <v>2006</v>
      </c>
      <c r="F306" s="197" t="s">
        <v>711</v>
      </c>
      <c r="G306" s="197" t="s">
        <v>19</v>
      </c>
      <c r="H306" s="202" t="s">
        <v>872</v>
      </c>
      <c r="I306" s="197" t="s">
        <v>901</v>
      </c>
      <c r="J306" s="34" t="s">
        <v>551</v>
      </c>
      <c r="K306" s="197" t="s">
        <v>2622</v>
      </c>
      <c r="L306" s="34">
        <v>3</v>
      </c>
    </row>
    <row r="307" spans="1:12" s="196" customFormat="1" ht="18">
      <c r="A307" s="1073" t="s">
        <v>4</v>
      </c>
      <c r="B307" s="1073" t="s">
        <v>2359</v>
      </c>
      <c r="C307" s="1075" t="s">
        <v>6</v>
      </c>
      <c r="D307" s="1076"/>
      <c r="E307" s="1077"/>
      <c r="F307" s="1073" t="s">
        <v>2360</v>
      </c>
      <c r="G307" s="1073" t="s">
        <v>7</v>
      </c>
      <c r="H307" s="1073" t="s">
        <v>8</v>
      </c>
      <c r="I307" s="1073" t="s">
        <v>10</v>
      </c>
      <c r="J307" s="1073" t="s">
        <v>2361</v>
      </c>
      <c r="K307" s="1073" t="s">
        <v>751</v>
      </c>
      <c r="L307" s="1073" t="s">
        <v>13</v>
      </c>
    </row>
    <row r="308" spans="1:12" s="196" customFormat="1" ht="18">
      <c r="A308" s="1074"/>
      <c r="B308" s="1074"/>
      <c r="C308" s="197" t="s">
        <v>15</v>
      </c>
      <c r="D308" s="198" t="s">
        <v>16</v>
      </c>
      <c r="E308" s="197" t="s">
        <v>17</v>
      </c>
      <c r="F308" s="1074"/>
      <c r="G308" s="1074"/>
      <c r="H308" s="1074"/>
      <c r="I308" s="1074"/>
      <c r="J308" s="1074"/>
      <c r="K308" s="1074"/>
      <c r="L308" s="1074"/>
    </row>
    <row r="309" spans="1:12" s="196" customFormat="1" ht="26.4">
      <c r="A309" s="34">
        <v>277</v>
      </c>
      <c r="B309" s="200" t="s">
        <v>2383</v>
      </c>
      <c r="C309" s="197">
        <v>19</v>
      </c>
      <c r="D309" s="197">
        <v>1</v>
      </c>
      <c r="E309" s="197">
        <v>2005</v>
      </c>
      <c r="F309" s="34" t="s">
        <v>712</v>
      </c>
      <c r="G309" s="197" t="s">
        <v>2384</v>
      </c>
      <c r="H309" s="197" t="s">
        <v>189</v>
      </c>
      <c r="I309" s="197" t="s">
        <v>2385</v>
      </c>
      <c r="J309" s="34" t="s">
        <v>167</v>
      </c>
      <c r="K309" s="197" t="s">
        <v>2626</v>
      </c>
      <c r="L309" s="197">
        <v>1</v>
      </c>
    </row>
    <row r="310" spans="1:12" s="196" customFormat="1" ht="26.4">
      <c r="A310" s="34">
        <v>278</v>
      </c>
      <c r="B310" s="200" t="s">
        <v>2606</v>
      </c>
      <c r="C310" s="197">
        <v>3</v>
      </c>
      <c r="D310" s="197">
        <v>9</v>
      </c>
      <c r="E310" s="197">
        <v>2006</v>
      </c>
      <c r="F310" s="34" t="s">
        <v>712</v>
      </c>
      <c r="G310" s="197" t="s">
        <v>19</v>
      </c>
      <c r="H310" s="202" t="s">
        <v>869</v>
      </c>
      <c r="I310" s="197" t="s">
        <v>492</v>
      </c>
      <c r="J310" s="34" t="s">
        <v>167</v>
      </c>
      <c r="K310" s="197" t="s">
        <v>2626</v>
      </c>
      <c r="L310" s="197">
        <v>1</v>
      </c>
    </row>
    <row r="311" spans="1:12" s="196" customFormat="1" ht="26.4">
      <c r="A311" s="34">
        <v>279</v>
      </c>
      <c r="B311" s="200" t="s">
        <v>2607</v>
      </c>
      <c r="C311" s="34">
        <v>13</v>
      </c>
      <c r="D311" s="34">
        <v>11</v>
      </c>
      <c r="E311" s="34">
        <v>2006</v>
      </c>
      <c r="F311" s="197" t="s">
        <v>712</v>
      </c>
      <c r="G311" s="34" t="s">
        <v>19</v>
      </c>
      <c r="H311" s="34" t="s">
        <v>236</v>
      </c>
      <c r="I311" s="34" t="s">
        <v>2210</v>
      </c>
      <c r="J311" s="34" t="s">
        <v>167</v>
      </c>
      <c r="K311" s="197" t="s">
        <v>2626</v>
      </c>
      <c r="L311" s="197">
        <v>1</v>
      </c>
    </row>
    <row r="312" spans="1:12" s="196" customFormat="1" ht="26.4">
      <c r="A312" s="34">
        <v>280</v>
      </c>
      <c r="B312" s="200" t="s">
        <v>2471</v>
      </c>
      <c r="C312" s="34">
        <v>27</v>
      </c>
      <c r="D312" s="34">
        <v>4</v>
      </c>
      <c r="E312" s="34">
        <v>2005</v>
      </c>
      <c r="F312" s="197" t="s">
        <v>712</v>
      </c>
      <c r="G312" s="34" t="s">
        <v>19</v>
      </c>
      <c r="H312" s="34" t="s">
        <v>1552</v>
      </c>
      <c r="I312" s="34" t="s">
        <v>2472</v>
      </c>
      <c r="J312" s="34" t="s">
        <v>167</v>
      </c>
      <c r="K312" s="197" t="s">
        <v>2626</v>
      </c>
      <c r="L312" s="34">
        <v>1</v>
      </c>
    </row>
    <row r="313" spans="1:12" s="196" customFormat="1" ht="26.4">
      <c r="A313" s="34">
        <v>281</v>
      </c>
      <c r="B313" s="199" t="s">
        <v>2474</v>
      </c>
      <c r="C313" s="34">
        <v>25</v>
      </c>
      <c r="D313" s="34">
        <v>10</v>
      </c>
      <c r="E313" s="34">
        <v>2005</v>
      </c>
      <c r="F313" s="197" t="s">
        <v>712</v>
      </c>
      <c r="G313" s="34" t="s">
        <v>19</v>
      </c>
      <c r="H313" s="34" t="s">
        <v>2475</v>
      </c>
      <c r="I313" s="34" t="s">
        <v>2476</v>
      </c>
      <c r="J313" s="197" t="s">
        <v>2375</v>
      </c>
      <c r="K313" s="197" t="s">
        <v>2626</v>
      </c>
      <c r="L313" s="34">
        <v>2</v>
      </c>
    </row>
    <row r="314" spans="1:12" s="196" customFormat="1" ht="26.4">
      <c r="A314" s="34">
        <v>282</v>
      </c>
      <c r="B314" s="200" t="s">
        <v>2605</v>
      </c>
      <c r="C314" s="34">
        <v>20</v>
      </c>
      <c r="D314" s="34">
        <v>4</v>
      </c>
      <c r="E314" s="34">
        <v>2006</v>
      </c>
      <c r="F314" s="34" t="s">
        <v>712</v>
      </c>
      <c r="G314" s="34" t="s">
        <v>19</v>
      </c>
      <c r="H314" s="34" t="s">
        <v>214</v>
      </c>
      <c r="I314" s="34" t="s">
        <v>2377</v>
      </c>
      <c r="J314" s="197" t="s">
        <v>2375</v>
      </c>
      <c r="K314" s="197" t="s">
        <v>2626</v>
      </c>
      <c r="L314" s="34">
        <v>2</v>
      </c>
    </row>
    <row r="315" spans="1:12" s="196" customFormat="1" ht="26.4">
      <c r="A315" s="34">
        <v>283</v>
      </c>
      <c r="B315" s="199" t="s">
        <v>2381</v>
      </c>
      <c r="C315" s="197">
        <v>1</v>
      </c>
      <c r="D315" s="197">
        <v>1</v>
      </c>
      <c r="E315" s="197">
        <v>2005</v>
      </c>
      <c r="F315" s="34" t="s">
        <v>712</v>
      </c>
      <c r="G315" s="197" t="s">
        <v>19</v>
      </c>
      <c r="H315" s="197" t="s">
        <v>158</v>
      </c>
      <c r="I315" s="197" t="s">
        <v>2377</v>
      </c>
      <c r="J315" s="197" t="s">
        <v>2375</v>
      </c>
      <c r="K315" s="197" t="s">
        <v>2626</v>
      </c>
      <c r="L315" s="34">
        <v>2</v>
      </c>
    </row>
    <row r="316" spans="1:12" s="196" customFormat="1" ht="26.4">
      <c r="A316" s="34">
        <v>284</v>
      </c>
      <c r="B316" s="200" t="s">
        <v>2564</v>
      </c>
      <c r="C316" s="34">
        <v>29</v>
      </c>
      <c r="D316" s="34">
        <v>12</v>
      </c>
      <c r="E316" s="34">
        <v>2005</v>
      </c>
      <c r="F316" s="34" t="s">
        <v>712</v>
      </c>
      <c r="G316" s="34" t="s">
        <v>19</v>
      </c>
      <c r="H316" s="34" t="s">
        <v>147</v>
      </c>
      <c r="I316" s="34" t="s">
        <v>2377</v>
      </c>
      <c r="J316" s="197" t="s">
        <v>2375</v>
      </c>
      <c r="K316" s="197" t="s">
        <v>2626</v>
      </c>
      <c r="L316" s="34">
        <v>2</v>
      </c>
    </row>
    <row r="317" spans="1:12" s="196" customFormat="1" ht="26.4">
      <c r="A317" s="34">
        <v>285</v>
      </c>
      <c r="B317" s="200" t="s">
        <v>2609</v>
      </c>
      <c r="C317" s="34">
        <v>1</v>
      </c>
      <c r="D317" s="34">
        <v>3</v>
      </c>
      <c r="E317" s="34">
        <v>2006</v>
      </c>
      <c r="F317" s="197" t="s">
        <v>712</v>
      </c>
      <c r="G317" s="34" t="s">
        <v>19</v>
      </c>
      <c r="H317" s="34">
        <v>8.1199999999999992</v>
      </c>
      <c r="I317" s="34" t="s">
        <v>447</v>
      </c>
      <c r="J317" s="197" t="s">
        <v>2367</v>
      </c>
      <c r="K317" s="197" t="s">
        <v>2626</v>
      </c>
      <c r="L317" s="197">
        <v>3</v>
      </c>
    </row>
    <row r="318" spans="1:12" s="196" customFormat="1" ht="26.4">
      <c r="A318" s="34">
        <v>286</v>
      </c>
      <c r="B318" s="200" t="s">
        <v>2608</v>
      </c>
      <c r="C318" s="34">
        <v>17</v>
      </c>
      <c r="D318" s="34">
        <v>8</v>
      </c>
      <c r="E318" s="34">
        <v>2005</v>
      </c>
      <c r="F318" s="197" t="s">
        <v>712</v>
      </c>
      <c r="G318" s="34" t="s">
        <v>19</v>
      </c>
      <c r="H318" s="201" t="s">
        <v>854</v>
      </c>
      <c r="I318" s="34" t="s">
        <v>2236</v>
      </c>
      <c r="J318" s="197" t="s">
        <v>2367</v>
      </c>
      <c r="K318" s="197" t="s">
        <v>2626</v>
      </c>
      <c r="L318" s="197">
        <v>3</v>
      </c>
    </row>
    <row r="319" spans="1:12" s="196" customFormat="1" ht="26.4">
      <c r="A319" s="34">
        <v>287</v>
      </c>
      <c r="B319" s="200" t="s">
        <v>2610</v>
      </c>
      <c r="C319" s="34">
        <v>1</v>
      </c>
      <c r="D319" s="34">
        <v>6</v>
      </c>
      <c r="E319" s="34">
        <v>2005</v>
      </c>
      <c r="F319" s="34" t="s">
        <v>712</v>
      </c>
      <c r="G319" s="34" t="s">
        <v>19</v>
      </c>
      <c r="H319" s="203" t="s">
        <v>2611</v>
      </c>
      <c r="I319" s="34" t="s">
        <v>447</v>
      </c>
      <c r="J319" s="197" t="s">
        <v>2367</v>
      </c>
      <c r="K319" s="197" t="s">
        <v>2626</v>
      </c>
      <c r="L319" s="197">
        <v>3</v>
      </c>
    </row>
    <row r="320" spans="1:12" s="196" customFormat="1" ht="26.4">
      <c r="A320" s="34">
        <v>288</v>
      </c>
      <c r="B320" s="200" t="s">
        <v>2477</v>
      </c>
      <c r="C320" s="197">
        <v>14</v>
      </c>
      <c r="D320" s="197">
        <v>1</v>
      </c>
      <c r="E320" s="197">
        <v>2006</v>
      </c>
      <c r="F320" s="34" t="s">
        <v>712</v>
      </c>
      <c r="G320" s="197" t="s">
        <v>19</v>
      </c>
      <c r="H320" s="197">
        <v>8.1199999999999992</v>
      </c>
      <c r="I320" s="197" t="s">
        <v>447</v>
      </c>
      <c r="J320" s="197" t="s">
        <v>2367</v>
      </c>
      <c r="K320" s="197" t="s">
        <v>2626</v>
      </c>
      <c r="L320" s="34">
        <v>3</v>
      </c>
    </row>
  </sheetData>
  <sheetProtection algorithmName="SHA-512" hashValue="v249P0gXn7Z64He4FjJrEzIYGu5hFqz1BNGmtOIJq8oGOprd9DKAkLLpmn984F3xC21/SgtG8YrrI7KA5aNcUw==" saltValue="pYL/7t2jAulyqjwtwLFWCA==" spinCount="100000" sheet="1" objects="1" scenarios="1"/>
  <mergeCells count="121">
    <mergeCell ref="I9:I10"/>
    <mergeCell ref="J9:J10"/>
    <mergeCell ref="K9:K10"/>
    <mergeCell ref="L9:L10"/>
    <mergeCell ref="A29:A30"/>
    <mergeCell ref="B29:B30"/>
    <mergeCell ref="C29:E29"/>
    <mergeCell ref="F29:F30"/>
    <mergeCell ref="G29:G30"/>
    <mergeCell ref="H29:H30"/>
    <mergeCell ref="A9:A10"/>
    <mergeCell ref="B9:B10"/>
    <mergeCell ref="C9:E9"/>
    <mergeCell ref="F9:F10"/>
    <mergeCell ref="G9:G10"/>
    <mergeCell ref="H9:H10"/>
    <mergeCell ref="I29:I30"/>
    <mergeCell ref="J29:J30"/>
    <mergeCell ref="K29:K30"/>
    <mergeCell ref="L29:L30"/>
    <mergeCell ref="L56:L57"/>
    <mergeCell ref="A87:A88"/>
    <mergeCell ref="B87:B88"/>
    <mergeCell ref="C87:E87"/>
    <mergeCell ref="F87:F88"/>
    <mergeCell ref="G87:G88"/>
    <mergeCell ref="H87:H88"/>
    <mergeCell ref="I87:I88"/>
    <mergeCell ref="J87:J88"/>
    <mergeCell ref="K87:K88"/>
    <mergeCell ref="L87:L88"/>
    <mergeCell ref="A56:A57"/>
    <mergeCell ref="B56:B57"/>
    <mergeCell ref="C56:E56"/>
    <mergeCell ref="F56:F57"/>
    <mergeCell ref="G56:G57"/>
    <mergeCell ref="H56:H57"/>
    <mergeCell ref="I56:I57"/>
    <mergeCell ref="J56:J57"/>
    <mergeCell ref="K56:K57"/>
    <mergeCell ref="L114:L115"/>
    <mergeCell ref="A141:A142"/>
    <mergeCell ref="B141:B142"/>
    <mergeCell ref="C141:E141"/>
    <mergeCell ref="F141:F142"/>
    <mergeCell ref="G141:G142"/>
    <mergeCell ref="H141:H142"/>
    <mergeCell ref="I141:I142"/>
    <mergeCell ref="J141:J142"/>
    <mergeCell ref="K141:K142"/>
    <mergeCell ref="L141:L142"/>
    <mergeCell ref="A114:A115"/>
    <mergeCell ref="B114:B115"/>
    <mergeCell ref="C114:E114"/>
    <mergeCell ref="F114:F115"/>
    <mergeCell ref="G114:G115"/>
    <mergeCell ref="H114:H115"/>
    <mergeCell ref="I114:I115"/>
    <mergeCell ref="J114:J115"/>
    <mergeCell ref="K114:K115"/>
    <mergeCell ref="L172:L173"/>
    <mergeCell ref="A201:A202"/>
    <mergeCell ref="B201:B202"/>
    <mergeCell ref="C201:E201"/>
    <mergeCell ref="F201:F202"/>
    <mergeCell ref="G201:G202"/>
    <mergeCell ref="H201:H202"/>
    <mergeCell ref="I201:I202"/>
    <mergeCell ref="J201:J202"/>
    <mergeCell ref="K201:K202"/>
    <mergeCell ref="L201:L202"/>
    <mergeCell ref="A172:A173"/>
    <mergeCell ref="B172:B173"/>
    <mergeCell ref="C172:E172"/>
    <mergeCell ref="F172:F173"/>
    <mergeCell ref="G172:G173"/>
    <mergeCell ref="H172:H173"/>
    <mergeCell ref="I172:I173"/>
    <mergeCell ref="J172:J173"/>
    <mergeCell ref="K172:K173"/>
    <mergeCell ref="C255:E255"/>
    <mergeCell ref="F255:F256"/>
    <mergeCell ref="G255:G256"/>
    <mergeCell ref="H255:H256"/>
    <mergeCell ref="I307:I308"/>
    <mergeCell ref="J307:J308"/>
    <mergeCell ref="K307:K308"/>
    <mergeCell ref="L307:L308"/>
    <mergeCell ref="A229:A230"/>
    <mergeCell ref="B229:B230"/>
    <mergeCell ref="C229:E229"/>
    <mergeCell ref="F229:F230"/>
    <mergeCell ref="G229:G230"/>
    <mergeCell ref="H229:H230"/>
    <mergeCell ref="H281:H282"/>
    <mergeCell ref="I229:I230"/>
    <mergeCell ref="J229:J230"/>
    <mergeCell ref="A6:L6"/>
    <mergeCell ref="I281:I282"/>
    <mergeCell ref="J281:J282"/>
    <mergeCell ref="K281:K282"/>
    <mergeCell ref="L281:L282"/>
    <mergeCell ref="A307:A308"/>
    <mergeCell ref="B307:B308"/>
    <mergeCell ref="C307:E307"/>
    <mergeCell ref="F307:F308"/>
    <mergeCell ref="G307:G308"/>
    <mergeCell ref="H307:H308"/>
    <mergeCell ref="I255:I256"/>
    <mergeCell ref="J255:J256"/>
    <mergeCell ref="K255:K256"/>
    <mergeCell ref="L255:L256"/>
    <mergeCell ref="A281:A282"/>
    <mergeCell ref="B281:B282"/>
    <mergeCell ref="C281:E281"/>
    <mergeCell ref="F281:F282"/>
    <mergeCell ref="G281:G282"/>
    <mergeCell ref="K229:K230"/>
    <mergeCell ref="L229:L230"/>
    <mergeCell ref="A255:A256"/>
    <mergeCell ref="B255:B2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0" zoomScaleNormal="70" workbookViewId="0">
      <selection sqref="A1:XFD6"/>
    </sheetView>
  </sheetViews>
  <sheetFormatPr defaultColWidth="6.33203125" defaultRowHeight="14.4"/>
  <cols>
    <col min="1" max="1" width="4.109375" style="214" customWidth="1"/>
    <col min="2" max="2" width="28.5546875" style="253" customWidth="1"/>
    <col min="3" max="4" width="3.88671875" style="214" customWidth="1"/>
    <col min="5" max="5" width="4.109375" style="214" customWidth="1"/>
    <col min="6" max="6" width="15.109375" style="214" customWidth="1"/>
    <col min="7" max="7" width="6.33203125" style="254" customWidth="1"/>
    <col min="8" max="8" width="22.33203125" style="255" bestFit="1" customWidth="1"/>
    <col min="9" max="9" width="17" style="256" customWidth="1"/>
    <col min="10" max="10" width="14.33203125" style="257" bestFit="1" customWidth="1"/>
    <col min="11" max="11" width="6.33203125" style="256" customWidth="1"/>
    <col min="12" max="12" width="6.33203125" style="248" customWidth="1"/>
    <col min="13" max="13" width="6.33203125" style="254" customWidth="1"/>
    <col min="14" max="14" width="5" style="250" hidden="1" customWidth="1"/>
    <col min="15" max="15" width="5" style="251" customWidth="1"/>
    <col min="16" max="16" width="17.33203125" style="252" customWidth="1"/>
    <col min="17" max="17" width="14.109375" style="214" customWidth="1"/>
    <col min="18" max="20" width="4.44140625" style="214" customWidth="1"/>
    <col min="21" max="21" width="15.44140625" style="214" customWidth="1"/>
    <col min="22" max="256" width="6.33203125" style="214"/>
    <col min="257" max="257" width="4.109375" style="214" customWidth="1"/>
    <col min="258" max="258" width="28.5546875" style="214" customWidth="1"/>
    <col min="259" max="260" width="3.88671875" style="214" customWidth="1"/>
    <col min="261" max="261" width="4.109375" style="214" customWidth="1"/>
    <col min="262" max="262" width="15.109375" style="214" customWidth="1"/>
    <col min="263" max="263" width="6.33203125" style="214" customWidth="1"/>
    <col min="264" max="264" width="22.33203125" style="214" bestFit="1" customWidth="1"/>
    <col min="265" max="265" width="17" style="214" customWidth="1"/>
    <col min="266" max="266" width="14.33203125" style="214" bestFit="1" customWidth="1"/>
    <col min="267" max="269" width="6.33203125" style="214" customWidth="1"/>
    <col min="270" max="270" width="0" style="214" hidden="1" customWidth="1"/>
    <col min="271" max="271" width="5" style="214" customWidth="1"/>
    <col min="272" max="272" width="17.33203125" style="214" customWidth="1"/>
    <col min="273" max="273" width="14.109375" style="214" customWidth="1"/>
    <col min="274" max="276" width="4.44140625" style="214" customWidth="1"/>
    <col min="277" max="277" width="15.44140625" style="214" customWidth="1"/>
    <col min="278" max="512" width="6.33203125" style="214"/>
    <col min="513" max="513" width="4.109375" style="214" customWidth="1"/>
    <col min="514" max="514" width="28.5546875" style="214" customWidth="1"/>
    <col min="515" max="516" width="3.88671875" style="214" customWidth="1"/>
    <col min="517" max="517" width="4.109375" style="214" customWidth="1"/>
    <col min="518" max="518" width="15.109375" style="214" customWidth="1"/>
    <col min="519" max="519" width="6.33203125" style="214" customWidth="1"/>
    <col min="520" max="520" width="22.33203125" style="214" bestFit="1" customWidth="1"/>
    <col min="521" max="521" width="17" style="214" customWidth="1"/>
    <col min="522" max="522" width="14.33203125" style="214" bestFit="1" customWidth="1"/>
    <col min="523" max="525" width="6.33203125" style="214" customWidth="1"/>
    <col min="526" max="526" width="0" style="214" hidden="1" customWidth="1"/>
    <col min="527" max="527" width="5" style="214" customWidth="1"/>
    <col min="528" max="528" width="17.33203125" style="214" customWidth="1"/>
    <col min="529" max="529" width="14.109375" style="214" customWidth="1"/>
    <col min="530" max="532" width="4.44140625" style="214" customWidth="1"/>
    <col min="533" max="533" width="15.44140625" style="214" customWidth="1"/>
    <col min="534" max="768" width="6.33203125" style="214"/>
    <col min="769" max="769" width="4.109375" style="214" customWidth="1"/>
    <col min="770" max="770" width="28.5546875" style="214" customWidth="1"/>
    <col min="771" max="772" width="3.88671875" style="214" customWidth="1"/>
    <col min="773" max="773" width="4.109375" style="214" customWidth="1"/>
    <col min="774" max="774" width="15.109375" style="214" customWidth="1"/>
    <col min="775" max="775" width="6.33203125" style="214" customWidth="1"/>
    <col min="776" max="776" width="22.33203125" style="214" bestFit="1" customWidth="1"/>
    <col min="777" max="777" width="17" style="214" customWidth="1"/>
    <col min="778" max="778" width="14.33203125" style="214" bestFit="1" customWidth="1"/>
    <col min="779" max="781" width="6.33203125" style="214" customWidth="1"/>
    <col min="782" max="782" width="0" style="214" hidden="1" customWidth="1"/>
    <col min="783" max="783" width="5" style="214" customWidth="1"/>
    <col min="784" max="784" width="17.33203125" style="214" customWidth="1"/>
    <col min="785" max="785" width="14.109375" style="214" customWidth="1"/>
    <col min="786" max="788" width="4.44140625" style="214" customWidth="1"/>
    <col min="789" max="789" width="15.44140625" style="214" customWidth="1"/>
    <col min="790" max="1024" width="6.33203125" style="214"/>
    <col min="1025" max="1025" width="4.109375" style="214" customWidth="1"/>
    <col min="1026" max="1026" width="28.5546875" style="214" customWidth="1"/>
    <col min="1027" max="1028" width="3.88671875" style="214" customWidth="1"/>
    <col min="1029" max="1029" width="4.109375" style="214" customWidth="1"/>
    <col min="1030" max="1030" width="15.109375" style="214" customWidth="1"/>
    <col min="1031" max="1031" width="6.33203125" style="214" customWidth="1"/>
    <col min="1032" max="1032" width="22.33203125" style="214" bestFit="1" customWidth="1"/>
    <col min="1033" max="1033" width="17" style="214" customWidth="1"/>
    <col min="1034" max="1034" width="14.33203125" style="214" bestFit="1" customWidth="1"/>
    <col min="1035" max="1037" width="6.33203125" style="214" customWidth="1"/>
    <col min="1038" max="1038" width="0" style="214" hidden="1" customWidth="1"/>
    <col min="1039" max="1039" width="5" style="214" customWidth="1"/>
    <col min="1040" max="1040" width="17.33203125" style="214" customWidth="1"/>
    <col min="1041" max="1041" width="14.109375" style="214" customWidth="1"/>
    <col min="1042" max="1044" width="4.44140625" style="214" customWidth="1"/>
    <col min="1045" max="1045" width="15.44140625" style="214" customWidth="1"/>
    <col min="1046" max="1280" width="6.33203125" style="214"/>
    <col min="1281" max="1281" width="4.109375" style="214" customWidth="1"/>
    <col min="1282" max="1282" width="28.5546875" style="214" customWidth="1"/>
    <col min="1283" max="1284" width="3.88671875" style="214" customWidth="1"/>
    <col min="1285" max="1285" width="4.109375" style="214" customWidth="1"/>
    <col min="1286" max="1286" width="15.109375" style="214" customWidth="1"/>
    <col min="1287" max="1287" width="6.33203125" style="214" customWidth="1"/>
    <col min="1288" max="1288" width="22.33203125" style="214" bestFit="1" customWidth="1"/>
    <col min="1289" max="1289" width="17" style="214" customWidth="1"/>
    <col min="1290" max="1290" width="14.33203125" style="214" bestFit="1" customWidth="1"/>
    <col min="1291" max="1293" width="6.33203125" style="214" customWidth="1"/>
    <col min="1294" max="1294" width="0" style="214" hidden="1" customWidth="1"/>
    <col min="1295" max="1295" width="5" style="214" customWidth="1"/>
    <col min="1296" max="1296" width="17.33203125" style="214" customWidth="1"/>
    <col min="1297" max="1297" width="14.109375" style="214" customWidth="1"/>
    <col min="1298" max="1300" width="4.44140625" style="214" customWidth="1"/>
    <col min="1301" max="1301" width="15.44140625" style="214" customWidth="1"/>
    <col min="1302" max="1536" width="6.33203125" style="214"/>
    <col min="1537" max="1537" width="4.109375" style="214" customWidth="1"/>
    <col min="1538" max="1538" width="28.5546875" style="214" customWidth="1"/>
    <col min="1539" max="1540" width="3.88671875" style="214" customWidth="1"/>
    <col min="1541" max="1541" width="4.109375" style="214" customWidth="1"/>
    <col min="1542" max="1542" width="15.109375" style="214" customWidth="1"/>
    <col min="1543" max="1543" width="6.33203125" style="214" customWidth="1"/>
    <col min="1544" max="1544" width="22.33203125" style="214" bestFit="1" customWidth="1"/>
    <col min="1545" max="1545" width="17" style="214" customWidth="1"/>
    <col min="1546" max="1546" width="14.33203125" style="214" bestFit="1" customWidth="1"/>
    <col min="1547" max="1549" width="6.33203125" style="214" customWidth="1"/>
    <col min="1550" max="1550" width="0" style="214" hidden="1" customWidth="1"/>
    <col min="1551" max="1551" width="5" style="214" customWidth="1"/>
    <col min="1552" max="1552" width="17.33203125" style="214" customWidth="1"/>
    <col min="1553" max="1553" width="14.109375" style="214" customWidth="1"/>
    <col min="1554" max="1556" width="4.44140625" style="214" customWidth="1"/>
    <col min="1557" max="1557" width="15.44140625" style="214" customWidth="1"/>
    <col min="1558" max="1792" width="6.33203125" style="214"/>
    <col min="1793" max="1793" width="4.109375" style="214" customWidth="1"/>
    <col min="1794" max="1794" width="28.5546875" style="214" customWidth="1"/>
    <col min="1795" max="1796" width="3.88671875" style="214" customWidth="1"/>
    <col min="1797" max="1797" width="4.109375" style="214" customWidth="1"/>
    <col min="1798" max="1798" width="15.109375" style="214" customWidth="1"/>
    <col min="1799" max="1799" width="6.33203125" style="214" customWidth="1"/>
    <col min="1800" max="1800" width="22.33203125" style="214" bestFit="1" customWidth="1"/>
    <col min="1801" max="1801" width="17" style="214" customWidth="1"/>
    <col min="1802" max="1802" width="14.33203125" style="214" bestFit="1" customWidth="1"/>
    <col min="1803" max="1805" width="6.33203125" style="214" customWidth="1"/>
    <col min="1806" max="1806" width="0" style="214" hidden="1" customWidth="1"/>
    <col min="1807" max="1807" width="5" style="214" customWidth="1"/>
    <col min="1808" max="1808" width="17.33203125" style="214" customWidth="1"/>
    <col min="1809" max="1809" width="14.109375" style="214" customWidth="1"/>
    <col min="1810" max="1812" width="4.44140625" style="214" customWidth="1"/>
    <col min="1813" max="1813" width="15.44140625" style="214" customWidth="1"/>
    <col min="1814" max="2048" width="6.33203125" style="214"/>
    <col min="2049" max="2049" width="4.109375" style="214" customWidth="1"/>
    <col min="2050" max="2050" width="28.5546875" style="214" customWidth="1"/>
    <col min="2051" max="2052" width="3.88671875" style="214" customWidth="1"/>
    <col min="2053" max="2053" width="4.109375" style="214" customWidth="1"/>
    <col min="2054" max="2054" width="15.109375" style="214" customWidth="1"/>
    <col min="2055" max="2055" width="6.33203125" style="214" customWidth="1"/>
    <col min="2056" max="2056" width="22.33203125" style="214" bestFit="1" customWidth="1"/>
    <col min="2057" max="2057" width="17" style="214" customWidth="1"/>
    <col min="2058" max="2058" width="14.33203125" style="214" bestFit="1" customWidth="1"/>
    <col min="2059" max="2061" width="6.33203125" style="214" customWidth="1"/>
    <col min="2062" max="2062" width="0" style="214" hidden="1" customWidth="1"/>
    <col min="2063" max="2063" width="5" style="214" customWidth="1"/>
    <col min="2064" max="2064" width="17.33203125" style="214" customWidth="1"/>
    <col min="2065" max="2065" width="14.109375" style="214" customWidth="1"/>
    <col min="2066" max="2068" width="4.44140625" style="214" customWidth="1"/>
    <col min="2069" max="2069" width="15.44140625" style="214" customWidth="1"/>
    <col min="2070" max="2304" width="6.33203125" style="214"/>
    <col min="2305" max="2305" width="4.109375" style="214" customWidth="1"/>
    <col min="2306" max="2306" width="28.5546875" style="214" customWidth="1"/>
    <col min="2307" max="2308" width="3.88671875" style="214" customWidth="1"/>
    <col min="2309" max="2309" width="4.109375" style="214" customWidth="1"/>
    <col min="2310" max="2310" width="15.109375" style="214" customWidth="1"/>
    <col min="2311" max="2311" width="6.33203125" style="214" customWidth="1"/>
    <col min="2312" max="2312" width="22.33203125" style="214" bestFit="1" customWidth="1"/>
    <col min="2313" max="2313" width="17" style="214" customWidth="1"/>
    <col min="2314" max="2314" width="14.33203125" style="214" bestFit="1" customWidth="1"/>
    <col min="2315" max="2317" width="6.33203125" style="214" customWidth="1"/>
    <col min="2318" max="2318" width="0" style="214" hidden="1" customWidth="1"/>
    <col min="2319" max="2319" width="5" style="214" customWidth="1"/>
    <col min="2320" max="2320" width="17.33203125" style="214" customWidth="1"/>
    <col min="2321" max="2321" width="14.109375" style="214" customWidth="1"/>
    <col min="2322" max="2324" width="4.44140625" style="214" customWidth="1"/>
    <col min="2325" max="2325" width="15.44140625" style="214" customWidth="1"/>
    <col min="2326" max="2560" width="6.33203125" style="214"/>
    <col min="2561" max="2561" width="4.109375" style="214" customWidth="1"/>
    <col min="2562" max="2562" width="28.5546875" style="214" customWidth="1"/>
    <col min="2563" max="2564" width="3.88671875" style="214" customWidth="1"/>
    <col min="2565" max="2565" width="4.109375" style="214" customWidth="1"/>
    <col min="2566" max="2566" width="15.109375" style="214" customWidth="1"/>
    <col min="2567" max="2567" width="6.33203125" style="214" customWidth="1"/>
    <col min="2568" max="2568" width="22.33203125" style="214" bestFit="1" customWidth="1"/>
    <col min="2569" max="2569" width="17" style="214" customWidth="1"/>
    <col min="2570" max="2570" width="14.33203125" style="214" bestFit="1" customWidth="1"/>
    <col min="2571" max="2573" width="6.33203125" style="214" customWidth="1"/>
    <col min="2574" max="2574" width="0" style="214" hidden="1" customWidth="1"/>
    <col min="2575" max="2575" width="5" style="214" customWidth="1"/>
    <col min="2576" max="2576" width="17.33203125" style="214" customWidth="1"/>
    <col min="2577" max="2577" width="14.109375" style="214" customWidth="1"/>
    <col min="2578" max="2580" width="4.44140625" style="214" customWidth="1"/>
    <col min="2581" max="2581" width="15.44140625" style="214" customWidth="1"/>
    <col min="2582" max="2816" width="6.33203125" style="214"/>
    <col min="2817" max="2817" width="4.109375" style="214" customWidth="1"/>
    <col min="2818" max="2818" width="28.5546875" style="214" customWidth="1"/>
    <col min="2819" max="2820" width="3.88671875" style="214" customWidth="1"/>
    <col min="2821" max="2821" width="4.109375" style="214" customWidth="1"/>
    <col min="2822" max="2822" width="15.109375" style="214" customWidth="1"/>
    <col min="2823" max="2823" width="6.33203125" style="214" customWidth="1"/>
    <col min="2824" max="2824" width="22.33203125" style="214" bestFit="1" customWidth="1"/>
    <col min="2825" max="2825" width="17" style="214" customWidth="1"/>
    <col min="2826" max="2826" width="14.33203125" style="214" bestFit="1" customWidth="1"/>
    <col min="2827" max="2829" width="6.33203125" style="214" customWidth="1"/>
    <col min="2830" max="2830" width="0" style="214" hidden="1" customWidth="1"/>
    <col min="2831" max="2831" width="5" style="214" customWidth="1"/>
    <col min="2832" max="2832" width="17.33203125" style="214" customWidth="1"/>
    <col min="2833" max="2833" width="14.109375" style="214" customWidth="1"/>
    <col min="2834" max="2836" width="4.44140625" style="214" customWidth="1"/>
    <col min="2837" max="2837" width="15.44140625" style="214" customWidth="1"/>
    <col min="2838" max="3072" width="6.33203125" style="214"/>
    <col min="3073" max="3073" width="4.109375" style="214" customWidth="1"/>
    <col min="3074" max="3074" width="28.5546875" style="214" customWidth="1"/>
    <col min="3075" max="3076" width="3.88671875" style="214" customWidth="1"/>
    <col min="3077" max="3077" width="4.109375" style="214" customWidth="1"/>
    <col min="3078" max="3078" width="15.109375" style="214" customWidth="1"/>
    <col min="3079" max="3079" width="6.33203125" style="214" customWidth="1"/>
    <col min="3080" max="3080" width="22.33203125" style="214" bestFit="1" customWidth="1"/>
    <col min="3081" max="3081" width="17" style="214" customWidth="1"/>
    <col min="3082" max="3082" width="14.33203125" style="214" bestFit="1" customWidth="1"/>
    <col min="3083" max="3085" width="6.33203125" style="214" customWidth="1"/>
    <col min="3086" max="3086" width="0" style="214" hidden="1" customWidth="1"/>
    <col min="3087" max="3087" width="5" style="214" customWidth="1"/>
    <col min="3088" max="3088" width="17.33203125" style="214" customWidth="1"/>
    <col min="3089" max="3089" width="14.109375" style="214" customWidth="1"/>
    <col min="3090" max="3092" width="4.44140625" style="214" customWidth="1"/>
    <col min="3093" max="3093" width="15.44140625" style="214" customWidth="1"/>
    <col min="3094" max="3328" width="6.33203125" style="214"/>
    <col min="3329" max="3329" width="4.109375" style="214" customWidth="1"/>
    <col min="3330" max="3330" width="28.5546875" style="214" customWidth="1"/>
    <col min="3331" max="3332" width="3.88671875" style="214" customWidth="1"/>
    <col min="3333" max="3333" width="4.109375" style="214" customWidth="1"/>
    <col min="3334" max="3334" width="15.109375" style="214" customWidth="1"/>
    <col min="3335" max="3335" width="6.33203125" style="214" customWidth="1"/>
    <col min="3336" max="3336" width="22.33203125" style="214" bestFit="1" customWidth="1"/>
    <col min="3337" max="3337" width="17" style="214" customWidth="1"/>
    <col min="3338" max="3338" width="14.33203125" style="214" bestFit="1" customWidth="1"/>
    <col min="3339" max="3341" width="6.33203125" style="214" customWidth="1"/>
    <col min="3342" max="3342" width="0" style="214" hidden="1" customWidth="1"/>
    <col min="3343" max="3343" width="5" style="214" customWidth="1"/>
    <col min="3344" max="3344" width="17.33203125" style="214" customWidth="1"/>
    <col min="3345" max="3345" width="14.109375" style="214" customWidth="1"/>
    <col min="3346" max="3348" width="4.44140625" style="214" customWidth="1"/>
    <col min="3349" max="3349" width="15.44140625" style="214" customWidth="1"/>
    <col min="3350" max="3584" width="6.33203125" style="214"/>
    <col min="3585" max="3585" width="4.109375" style="214" customWidth="1"/>
    <col min="3586" max="3586" width="28.5546875" style="214" customWidth="1"/>
    <col min="3587" max="3588" width="3.88671875" style="214" customWidth="1"/>
    <col min="3589" max="3589" width="4.109375" style="214" customWidth="1"/>
    <col min="3590" max="3590" width="15.109375" style="214" customWidth="1"/>
    <col min="3591" max="3591" width="6.33203125" style="214" customWidth="1"/>
    <col min="3592" max="3592" width="22.33203125" style="214" bestFit="1" customWidth="1"/>
    <col min="3593" max="3593" width="17" style="214" customWidth="1"/>
    <col min="3594" max="3594" width="14.33203125" style="214" bestFit="1" customWidth="1"/>
    <col min="3595" max="3597" width="6.33203125" style="214" customWidth="1"/>
    <col min="3598" max="3598" width="0" style="214" hidden="1" customWidth="1"/>
    <col min="3599" max="3599" width="5" style="214" customWidth="1"/>
    <col min="3600" max="3600" width="17.33203125" style="214" customWidth="1"/>
    <col min="3601" max="3601" width="14.109375" style="214" customWidth="1"/>
    <col min="3602" max="3604" width="4.44140625" style="214" customWidth="1"/>
    <col min="3605" max="3605" width="15.44140625" style="214" customWidth="1"/>
    <col min="3606" max="3840" width="6.33203125" style="214"/>
    <col min="3841" max="3841" width="4.109375" style="214" customWidth="1"/>
    <col min="3842" max="3842" width="28.5546875" style="214" customWidth="1"/>
    <col min="3843" max="3844" width="3.88671875" style="214" customWidth="1"/>
    <col min="3845" max="3845" width="4.109375" style="214" customWidth="1"/>
    <col min="3846" max="3846" width="15.109375" style="214" customWidth="1"/>
    <col min="3847" max="3847" width="6.33203125" style="214" customWidth="1"/>
    <col min="3848" max="3848" width="22.33203125" style="214" bestFit="1" customWidth="1"/>
    <col min="3849" max="3849" width="17" style="214" customWidth="1"/>
    <col min="3850" max="3850" width="14.33203125" style="214" bestFit="1" customWidth="1"/>
    <col min="3851" max="3853" width="6.33203125" style="214" customWidth="1"/>
    <col min="3854" max="3854" width="0" style="214" hidden="1" customWidth="1"/>
    <col min="3855" max="3855" width="5" style="214" customWidth="1"/>
    <col min="3856" max="3856" width="17.33203125" style="214" customWidth="1"/>
    <col min="3857" max="3857" width="14.109375" style="214" customWidth="1"/>
    <col min="3858" max="3860" width="4.44140625" style="214" customWidth="1"/>
    <col min="3861" max="3861" width="15.44140625" style="214" customWidth="1"/>
    <col min="3862" max="4096" width="6.33203125" style="214"/>
    <col min="4097" max="4097" width="4.109375" style="214" customWidth="1"/>
    <col min="4098" max="4098" width="28.5546875" style="214" customWidth="1"/>
    <col min="4099" max="4100" width="3.88671875" style="214" customWidth="1"/>
    <col min="4101" max="4101" width="4.109375" style="214" customWidth="1"/>
    <col min="4102" max="4102" width="15.109375" style="214" customWidth="1"/>
    <col min="4103" max="4103" width="6.33203125" style="214" customWidth="1"/>
    <col min="4104" max="4104" width="22.33203125" style="214" bestFit="1" customWidth="1"/>
    <col min="4105" max="4105" width="17" style="214" customWidth="1"/>
    <col min="4106" max="4106" width="14.33203125" style="214" bestFit="1" customWidth="1"/>
    <col min="4107" max="4109" width="6.33203125" style="214" customWidth="1"/>
    <col min="4110" max="4110" width="0" style="214" hidden="1" customWidth="1"/>
    <col min="4111" max="4111" width="5" style="214" customWidth="1"/>
    <col min="4112" max="4112" width="17.33203125" style="214" customWidth="1"/>
    <col min="4113" max="4113" width="14.109375" style="214" customWidth="1"/>
    <col min="4114" max="4116" width="4.44140625" style="214" customWidth="1"/>
    <col min="4117" max="4117" width="15.44140625" style="214" customWidth="1"/>
    <col min="4118" max="4352" width="6.33203125" style="214"/>
    <col min="4353" max="4353" width="4.109375" style="214" customWidth="1"/>
    <col min="4354" max="4354" width="28.5546875" style="214" customWidth="1"/>
    <col min="4355" max="4356" width="3.88671875" style="214" customWidth="1"/>
    <col min="4357" max="4357" width="4.109375" style="214" customWidth="1"/>
    <col min="4358" max="4358" width="15.109375" style="214" customWidth="1"/>
    <col min="4359" max="4359" width="6.33203125" style="214" customWidth="1"/>
    <col min="4360" max="4360" width="22.33203125" style="214" bestFit="1" customWidth="1"/>
    <col min="4361" max="4361" width="17" style="214" customWidth="1"/>
    <col min="4362" max="4362" width="14.33203125" style="214" bestFit="1" customWidth="1"/>
    <col min="4363" max="4365" width="6.33203125" style="214" customWidth="1"/>
    <col min="4366" max="4366" width="0" style="214" hidden="1" customWidth="1"/>
    <col min="4367" max="4367" width="5" style="214" customWidth="1"/>
    <col min="4368" max="4368" width="17.33203125" style="214" customWidth="1"/>
    <col min="4369" max="4369" width="14.109375" style="214" customWidth="1"/>
    <col min="4370" max="4372" width="4.44140625" style="214" customWidth="1"/>
    <col min="4373" max="4373" width="15.44140625" style="214" customWidth="1"/>
    <col min="4374" max="4608" width="6.33203125" style="214"/>
    <col min="4609" max="4609" width="4.109375" style="214" customWidth="1"/>
    <col min="4610" max="4610" width="28.5546875" style="214" customWidth="1"/>
    <col min="4611" max="4612" width="3.88671875" style="214" customWidth="1"/>
    <col min="4613" max="4613" width="4.109375" style="214" customWidth="1"/>
    <col min="4614" max="4614" width="15.109375" style="214" customWidth="1"/>
    <col min="4615" max="4615" width="6.33203125" style="214" customWidth="1"/>
    <col min="4616" max="4616" width="22.33203125" style="214" bestFit="1" customWidth="1"/>
    <col min="4617" max="4617" width="17" style="214" customWidth="1"/>
    <col min="4618" max="4618" width="14.33203125" style="214" bestFit="1" customWidth="1"/>
    <col min="4619" max="4621" width="6.33203125" style="214" customWidth="1"/>
    <col min="4622" max="4622" width="0" style="214" hidden="1" customWidth="1"/>
    <col min="4623" max="4623" width="5" style="214" customWidth="1"/>
    <col min="4624" max="4624" width="17.33203125" style="214" customWidth="1"/>
    <col min="4625" max="4625" width="14.109375" style="214" customWidth="1"/>
    <col min="4626" max="4628" width="4.44140625" style="214" customWidth="1"/>
    <col min="4629" max="4629" width="15.44140625" style="214" customWidth="1"/>
    <col min="4630" max="4864" width="6.33203125" style="214"/>
    <col min="4865" max="4865" width="4.109375" style="214" customWidth="1"/>
    <col min="4866" max="4866" width="28.5546875" style="214" customWidth="1"/>
    <col min="4867" max="4868" width="3.88671875" style="214" customWidth="1"/>
    <col min="4869" max="4869" width="4.109375" style="214" customWidth="1"/>
    <col min="4870" max="4870" width="15.109375" style="214" customWidth="1"/>
    <col min="4871" max="4871" width="6.33203125" style="214" customWidth="1"/>
    <col min="4872" max="4872" width="22.33203125" style="214" bestFit="1" customWidth="1"/>
    <col min="4873" max="4873" width="17" style="214" customWidth="1"/>
    <col min="4874" max="4874" width="14.33203125" style="214" bestFit="1" customWidth="1"/>
    <col min="4875" max="4877" width="6.33203125" style="214" customWidth="1"/>
    <col min="4878" max="4878" width="0" style="214" hidden="1" customWidth="1"/>
    <col min="4879" max="4879" width="5" style="214" customWidth="1"/>
    <col min="4880" max="4880" width="17.33203125" style="214" customWidth="1"/>
    <col min="4881" max="4881" width="14.109375" style="214" customWidth="1"/>
    <col min="4882" max="4884" width="4.44140625" style="214" customWidth="1"/>
    <col min="4885" max="4885" width="15.44140625" style="214" customWidth="1"/>
    <col min="4886" max="5120" width="6.33203125" style="214"/>
    <col min="5121" max="5121" width="4.109375" style="214" customWidth="1"/>
    <col min="5122" max="5122" width="28.5546875" style="214" customWidth="1"/>
    <col min="5123" max="5124" width="3.88671875" style="214" customWidth="1"/>
    <col min="5125" max="5125" width="4.109375" style="214" customWidth="1"/>
    <col min="5126" max="5126" width="15.109375" style="214" customWidth="1"/>
    <col min="5127" max="5127" width="6.33203125" style="214" customWidth="1"/>
    <col min="5128" max="5128" width="22.33203125" style="214" bestFit="1" customWidth="1"/>
    <col min="5129" max="5129" width="17" style="214" customWidth="1"/>
    <col min="5130" max="5130" width="14.33203125" style="214" bestFit="1" customWidth="1"/>
    <col min="5131" max="5133" width="6.33203125" style="214" customWidth="1"/>
    <col min="5134" max="5134" width="0" style="214" hidden="1" customWidth="1"/>
    <col min="5135" max="5135" width="5" style="214" customWidth="1"/>
    <col min="5136" max="5136" width="17.33203125" style="214" customWidth="1"/>
    <col min="5137" max="5137" width="14.109375" style="214" customWidth="1"/>
    <col min="5138" max="5140" width="4.44140625" style="214" customWidth="1"/>
    <col min="5141" max="5141" width="15.44140625" style="214" customWidth="1"/>
    <col min="5142" max="5376" width="6.33203125" style="214"/>
    <col min="5377" max="5377" width="4.109375" style="214" customWidth="1"/>
    <col min="5378" max="5378" width="28.5546875" style="214" customWidth="1"/>
    <col min="5379" max="5380" width="3.88671875" style="214" customWidth="1"/>
    <col min="5381" max="5381" width="4.109375" style="214" customWidth="1"/>
    <col min="5382" max="5382" width="15.109375" style="214" customWidth="1"/>
    <col min="5383" max="5383" width="6.33203125" style="214" customWidth="1"/>
    <col min="5384" max="5384" width="22.33203125" style="214" bestFit="1" customWidth="1"/>
    <col min="5385" max="5385" width="17" style="214" customWidth="1"/>
    <col min="5386" max="5386" width="14.33203125" style="214" bestFit="1" customWidth="1"/>
    <col min="5387" max="5389" width="6.33203125" style="214" customWidth="1"/>
    <col min="5390" max="5390" width="0" style="214" hidden="1" customWidth="1"/>
    <col min="5391" max="5391" width="5" style="214" customWidth="1"/>
    <col min="5392" max="5392" width="17.33203125" style="214" customWidth="1"/>
    <col min="5393" max="5393" width="14.109375" style="214" customWidth="1"/>
    <col min="5394" max="5396" width="4.44140625" style="214" customWidth="1"/>
    <col min="5397" max="5397" width="15.44140625" style="214" customWidth="1"/>
    <col min="5398" max="5632" width="6.33203125" style="214"/>
    <col min="5633" max="5633" width="4.109375" style="214" customWidth="1"/>
    <col min="5634" max="5634" width="28.5546875" style="214" customWidth="1"/>
    <col min="5635" max="5636" width="3.88671875" style="214" customWidth="1"/>
    <col min="5637" max="5637" width="4.109375" style="214" customWidth="1"/>
    <col min="5638" max="5638" width="15.109375" style="214" customWidth="1"/>
    <col min="5639" max="5639" width="6.33203125" style="214" customWidth="1"/>
    <col min="5640" max="5640" width="22.33203125" style="214" bestFit="1" customWidth="1"/>
    <col min="5641" max="5641" width="17" style="214" customWidth="1"/>
    <col min="5642" max="5642" width="14.33203125" style="214" bestFit="1" customWidth="1"/>
    <col min="5643" max="5645" width="6.33203125" style="214" customWidth="1"/>
    <col min="5646" max="5646" width="0" style="214" hidden="1" customWidth="1"/>
    <col min="5647" max="5647" width="5" style="214" customWidth="1"/>
    <col min="5648" max="5648" width="17.33203125" style="214" customWidth="1"/>
    <col min="5649" max="5649" width="14.109375" style="214" customWidth="1"/>
    <col min="5650" max="5652" width="4.44140625" style="214" customWidth="1"/>
    <col min="5653" max="5653" width="15.44140625" style="214" customWidth="1"/>
    <col min="5654" max="5888" width="6.33203125" style="214"/>
    <col min="5889" max="5889" width="4.109375" style="214" customWidth="1"/>
    <col min="5890" max="5890" width="28.5546875" style="214" customWidth="1"/>
    <col min="5891" max="5892" width="3.88671875" style="214" customWidth="1"/>
    <col min="5893" max="5893" width="4.109375" style="214" customWidth="1"/>
    <col min="5894" max="5894" width="15.109375" style="214" customWidth="1"/>
    <col min="5895" max="5895" width="6.33203125" style="214" customWidth="1"/>
    <col min="5896" max="5896" width="22.33203125" style="214" bestFit="1" customWidth="1"/>
    <col min="5897" max="5897" width="17" style="214" customWidth="1"/>
    <col min="5898" max="5898" width="14.33203125" style="214" bestFit="1" customWidth="1"/>
    <col min="5899" max="5901" width="6.33203125" style="214" customWidth="1"/>
    <col min="5902" max="5902" width="0" style="214" hidden="1" customWidth="1"/>
    <col min="5903" max="5903" width="5" style="214" customWidth="1"/>
    <col min="5904" max="5904" width="17.33203125" style="214" customWidth="1"/>
    <col min="5905" max="5905" width="14.109375" style="214" customWidth="1"/>
    <col min="5906" max="5908" width="4.44140625" style="214" customWidth="1"/>
    <col min="5909" max="5909" width="15.44140625" style="214" customWidth="1"/>
    <col min="5910" max="6144" width="6.33203125" style="214"/>
    <col min="6145" max="6145" width="4.109375" style="214" customWidth="1"/>
    <col min="6146" max="6146" width="28.5546875" style="214" customWidth="1"/>
    <col min="6147" max="6148" width="3.88671875" style="214" customWidth="1"/>
    <col min="6149" max="6149" width="4.109375" style="214" customWidth="1"/>
    <col min="6150" max="6150" width="15.109375" style="214" customWidth="1"/>
    <col min="6151" max="6151" width="6.33203125" style="214" customWidth="1"/>
    <col min="6152" max="6152" width="22.33203125" style="214" bestFit="1" customWidth="1"/>
    <col min="6153" max="6153" width="17" style="214" customWidth="1"/>
    <col min="6154" max="6154" width="14.33203125" style="214" bestFit="1" customWidth="1"/>
    <col min="6155" max="6157" width="6.33203125" style="214" customWidth="1"/>
    <col min="6158" max="6158" width="0" style="214" hidden="1" customWidth="1"/>
    <col min="6159" max="6159" width="5" style="214" customWidth="1"/>
    <col min="6160" max="6160" width="17.33203125" style="214" customWidth="1"/>
    <col min="6161" max="6161" width="14.109375" style="214" customWidth="1"/>
    <col min="6162" max="6164" width="4.44140625" style="214" customWidth="1"/>
    <col min="6165" max="6165" width="15.44140625" style="214" customWidth="1"/>
    <col min="6166" max="6400" width="6.33203125" style="214"/>
    <col min="6401" max="6401" width="4.109375" style="214" customWidth="1"/>
    <col min="6402" max="6402" width="28.5546875" style="214" customWidth="1"/>
    <col min="6403" max="6404" width="3.88671875" style="214" customWidth="1"/>
    <col min="6405" max="6405" width="4.109375" style="214" customWidth="1"/>
    <col min="6406" max="6406" width="15.109375" style="214" customWidth="1"/>
    <col min="6407" max="6407" width="6.33203125" style="214" customWidth="1"/>
    <col min="6408" max="6408" width="22.33203125" style="214" bestFit="1" customWidth="1"/>
    <col min="6409" max="6409" width="17" style="214" customWidth="1"/>
    <col min="6410" max="6410" width="14.33203125" style="214" bestFit="1" customWidth="1"/>
    <col min="6411" max="6413" width="6.33203125" style="214" customWidth="1"/>
    <col min="6414" max="6414" width="0" style="214" hidden="1" customWidth="1"/>
    <col min="6415" max="6415" width="5" style="214" customWidth="1"/>
    <col min="6416" max="6416" width="17.33203125" style="214" customWidth="1"/>
    <col min="6417" max="6417" width="14.109375" style="214" customWidth="1"/>
    <col min="6418" max="6420" width="4.44140625" style="214" customWidth="1"/>
    <col min="6421" max="6421" width="15.44140625" style="214" customWidth="1"/>
    <col min="6422" max="6656" width="6.33203125" style="214"/>
    <col min="6657" max="6657" width="4.109375" style="214" customWidth="1"/>
    <col min="6658" max="6658" width="28.5546875" style="214" customWidth="1"/>
    <col min="6659" max="6660" width="3.88671875" style="214" customWidth="1"/>
    <col min="6661" max="6661" width="4.109375" style="214" customWidth="1"/>
    <col min="6662" max="6662" width="15.109375" style="214" customWidth="1"/>
    <col min="6663" max="6663" width="6.33203125" style="214" customWidth="1"/>
    <col min="6664" max="6664" width="22.33203125" style="214" bestFit="1" customWidth="1"/>
    <col min="6665" max="6665" width="17" style="214" customWidth="1"/>
    <col min="6666" max="6666" width="14.33203125" style="214" bestFit="1" customWidth="1"/>
    <col min="6667" max="6669" width="6.33203125" style="214" customWidth="1"/>
    <col min="6670" max="6670" width="0" style="214" hidden="1" customWidth="1"/>
    <col min="6671" max="6671" width="5" style="214" customWidth="1"/>
    <col min="6672" max="6672" width="17.33203125" style="214" customWidth="1"/>
    <col min="6673" max="6673" width="14.109375" style="214" customWidth="1"/>
    <col min="6674" max="6676" width="4.44140625" style="214" customWidth="1"/>
    <col min="6677" max="6677" width="15.44140625" style="214" customWidth="1"/>
    <col min="6678" max="6912" width="6.33203125" style="214"/>
    <col min="6913" max="6913" width="4.109375" style="214" customWidth="1"/>
    <col min="6914" max="6914" width="28.5546875" style="214" customWidth="1"/>
    <col min="6915" max="6916" width="3.88671875" style="214" customWidth="1"/>
    <col min="6917" max="6917" width="4.109375" style="214" customWidth="1"/>
    <col min="6918" max="6918" width="15.109375" style="214" customWidth="1"/>
    <col min="6919" max="6919" width="6.33203125" style="214" customWidth="1"/>
    <col min="6920" max="6920" width="22.33203125" style="214" bestFit="1" customWidth="1"/>
    <col min="6921" max="6921" width="17" style="214" customWidth="1"/>
    <col min="6922" max="6922" width="14.33203125" style="214" bestFit="1" customWidth="1"/>
    <col min="6923" max="6925" width="6.33203125" style="214" customWidth="1"/>
    <col min="6926" max="6926" width="0" style="214" hidden="1" customWidth="1"/>
    <col min="6927" max="6927" width="5" style="214" customWidth="1"/>
    <col min="6928" max="6928" width="17.33203125" style="214" customWidth="1"/>
    <col min="6929" max="6929" width="14.109375" style="214" customWidth="1"/>
    <col min="6930" max="6932" width="4.44140625" style="214" customWidth="1"/>
    <col min="6933" max="6933" width="15.44140625" style="214" customWidth="1"/>
    <col min="6934" max="7168" width="6.33203125" style="214"/>
    <col min="7169" max="7169" width="4.109375" style="214" customWidth="1"/>
    <col min="7170" max="7170" width="28.5546875" style="214" customWidth="1"/>
    <col min="7171" max="7172" width="3.88671875" style="214" customWidth="1"/>
    <col min="7173" max="7173" width="4.109375" style="214" customWidth="1"/>
    <col min="7174" max="7174" width="15.109375" style="214" customWidth="1"/>
    <col min="7175" max="7175" width="6.33203125" style="214" customWidth="1"/>
    <col min="7176" max="7176" width="22.33203125" style="214" bestFit="1" customWidth="1"/>
    <col min="7177" max="7177" width="17" style="214" customWidth="1"/>
    <col min="7178" max="7178" width="14.33203125" style="214" bestFit="1" customWidth="1"/>
    <col min="7179" max="7181" width="6.33203125" style="214" customWidth="1"/>
    <col min="7182" max="7182" width="0" style="214" hidden="1" customWidth="1"/>
    <col min="7183" max="7183" width="5" style="214" customWidth="1"/>
    <col min="7184" max="7184" width="17.33203125" style="214" customWidth="1"/>
    <col min="7185" max="7185" width="14.109375" style="214" customWidth="1"/>
    <col min="7186" max="7188" width="4.44140625" style="214" customWidth="1"/>
    <col min="7189" max="7189" width="15.44140625" style="214" customWidth="1"/>
    <col min="7190" max="7424" width="6.33203125" style="214"/>
    <col min="7425" max="7425" width="4.109375" style="214" customWidth="1"/>
    <col min="7426" max="7426" width="28.5546875" style="214" customWidth="1"/>
    <col min="7427" max="7428" width="3.88671875" style="214" customWidth="1"/>
    <col min="7429" max="7429" width="4.109375" style="214" customWidth="1"/>
    <col min="7430" max="7430" width="15.109375" style="214" customWidth="1"/>
    <col min="7431" max="7431" width="6.33203125" style="214" customWidth="1"/>
    <col min="7432" max="7432" width="22.33203125" style="214" bestFit="1" customWidth="1"/>
    <col min="7433" max="7433" width="17" style="214" customWidth="1"/>
    <col min="7434" max="7434" width="14.33203125" style="214" bestFit="1" customWidth="1"/>
    <col min="7435" max="7437" width="6.33203125" style="214" customWidth="1"/>
    <col min="7438" max="7438" width="0" style="214" hidden="1" customWidth="1"/>
    <col min="7439" max="7439" width="5" style="214" customWidth="1"/>
    <col min="7440" max="7440" width="17.33203125" style="214" customWidth="1"/>
    <col min="7441" max="7441" width="14.109375" style="214" customWidth="1"/>
    <col min="7442" max="7444" width="4.44140625" style="214" customWidth="1"/>
    <col min="7445" max="7445" width="15.44140625" style="214" customWidth="1"/>
    <col min="7446" max="7680" width="6.33203125" style="214"/>
    <col min="7681" max="7681" width="4.109375" style="214" customWidth="1"/>
    <col min="7682" max="7682" width="28.5546875" style="214" customWidth="1"/>
    <col min="7683" max="7684" width="3.88671875" style="214" customWidth="1"/>
    <col min="7685" max="7685" width="4.109375" style="214" customWidth="1"/>
    <col min="7686" max="7686" width="15.109375" style="214" customWidth="1"/>
    <col min="7687" max="7687" width="6.33203125" style="214" customWidth="1"/>
    <col min="7688" max="7688" width="22.33203125" style="214" bestFit="1" customWidth="1"/>
    <col min="7689" max="7689" width="17" style="214" customWidth="1"/>
    <col min="7690" max="7690" width="14.33203125" style="214" bestFit="1" customWidth="1"/>
    <col min="7691" max="7693" width="6.33203125" style="214" customWidth="1"/>
    <col min="7694" max="7694" width="0" style="214" hidden="1" customWidth="1"/>
    <col min="7695" max="7695" width="5" style="214" customWidth="1"/>
    <col min="7696" max="7696" width="17.33203125" style="214" customWidth="1"/>
    <col min="7697" max="7697" width="14.109375" style="214" customWidth="1"/>
    <col min="7698" max="7700" width="4.44140625" style="214" customWidth="1"/>
    <col min="7701" max="7701" width="15.44140625" style="214" customWidth="1"/>
    <col min="7702" max="7936" width="6.33203125" style="214"/>
    <col min="7937" max="7937" width="4.109375" style="214" customWidth="1"/>
    <col min="7938" max="7938" width="28.5546875" style="214" customWidth="1"/>
    <col min="7939" max="7940" width="3.88671875" style="214" customWidth="1"/>
    <col min="7941" max="7941" width="4.109375" style="214" customWidth="1"/>
    <col min="7942" max="7942" width="15.109375" style="214" customWidth="1"/>
    <col min="7943" max="7943" width="6.33203125" style="214" customWidth="1"/>
    <col min="7944" max="7944" width="22.33203125" style="214" bestFit="1" customWidth="1"/>
    <col min="7945" max="7945" width="17" style="214" customWidth="1"/>
    <col min="7946" max="7946" width="14.33203125" style="214" bestFit="1" customWidth="1"/>
    <col min="7947" max="7949" width="6.33203125" style="214" customWidth="1"/>
    <col min="7950" max="7950" width="0" style="214" hidden="1" customWidth="1"/>
    <col min="7951" max="7951" width="5" style="214" customWidth="1"/>
    <col min="7952" max="7952" width="17.33203125" style="214" customWidth="1"/>
    <col min="7953" max="7953" width="14.109375" style="214" customWidth="1"/>
    <col min="7954" max="7956" width="4.44140625" style="214" customWidth="1"/>
    <col min="7957" max="7957" width="15.44140625" style="214" customWidth="1"/>
    <col min="7958" max="8192" width="6.33203125" style="214"/>
    <col min="8193" max="8193" width="4.109375" style="214" customWidth="1"/>
    <col min="8194" max="8194" width="28.5546875" style="214" customWidth="1"/>
    <col min="8195" max="8196" width="3.88671875" style="214" customWidth="1"/>
    <col min="8197" max="8197" width="4.109375" style="214" customWidth="1"/>
    <col min="8198" max="8198" width="15.109375" style="214" customWidth="1"/>
    <col min="8199" max="8199" width="6.33203125" style="214" customWidth="1"/>
    <col min="8200" max="8200" width="22.33203125" style="214" bestFit="1" customWidth="1"/>
    <col min="8201" max="8201" width="17" style="214" customWidth="1"/>
    <col min="8202" max="8202" width="14.33203125" style="214" bestFit="1" customWidth="1"/>
    <col min="8203" max="8205" width="6.33203125" style="214" customWidth="1"/>
    <col min="8206" max="8206" width="0" style="214" hidden="1" customWidth="1"/>
    <col min="8207" max="8207" width="5" style="214" customWidth="1"/>
    <col min="8208" max="8208" width="17.33203125" style="214" customWidth="1"/>
    <col min="8209" max="8209" width="14.109375" style="214" customWidth="1"/>
    <col min="8210" max="8212" width="4.44140625" style="214" customWidth="1"/>
    <col min="8213" max="8213" width="15.44140625" style="214" customWidth="1"/>
    <col min="8214" max="8448" width="6.33203125" style="214"/>
    <col min="8449" max="8449" width="4.109375" style="214" customWidth="1"/>
    <col min="8450" max="8450" width="28.5546875" style="214" customWidth="1"/>
    <col min="8451" max="8452" width="3.88671875" style="214" customWidth="1"/>
    <col min="8453" max="8453" width="4.109375" style="214" customWidth="1"/>
    <col min="8454" max="8454" width="15.109375" style="214" customWidth="1"/>
    <col min="8455" max="8455" width="6.33203125" style="214" customWidth="1"/>
    <col min="8456" max="8456" width="22.33203125" style="214" bestFit="1" customWidth="1"/>
    <col min="8457" max="8457" width="17" style="214" customWidth="1"/>
    <col min="8458" max="8458" width="14.33203125" style="214" bestFit="1" customWidth="1"/>
    <col min="8459" max="8461" width="6.33203125" style="214" customWidth="1"/>
    <col min="8462" max="8462" width="0" style="214" hidden="1" customWidth="1"/>
    <col min="8463" max="8463" width="5" style="214" customWidth="1"/>
    <col min="8464" max="8464" width="17.33203125" style="214" customWidth="1"/>
    <col min="8465" max="8465" width="14.109375" style="214" customWidth="1"/>
    <col min="8466" max="8468" width="4.44140625" style="214" customWidth="1"/>
    <col min="8469" max="8469" width="15.44140625" style="214" customWidth="1"/>
    <col min="8470" max="8704" width="6.33203125" style="214"/>
    <col min="8705" max="8705" width="4.109375" style="214" customWidth="1"/>
    <col min="8706" max="8706" width="28.5546875" style="214" customWidth="1"/>
    <col min="8707" max="8708" width="3.88671875" style="214" customWidth="1"/>
    <col min="8709" max="8709" width="4.109375" style="214" customWidth="1"/>
    <col min="8710" max="8710" width="15.109375" style="214" customWidth="1"/>
    <col min="8711" max="8711" width="6.33203125" style="214" customWidth="1"/>
    <col min="8712" max="8712" width="22.33203125" style="214" bestFit="1" customWidth="1"/>
    <col min="8713" max="8713" width="17" style="214" customWidth="1"/>
    <col min="8714" max="8714" width="14.33203125" style="214" bestFit="1" customWidth="1"/>
    <col min="8715" max="8717" width="6.33203125" style="214" customWidth="1"/>
    <col min="8718" max="8718" width="0" style="214" hidden="1" customWidth="1"/>
    <col min="8719" max="8719" width="5" style="214" customWidth="1"/>
    <col min="8720" max="8720" width="17.33203125" style="214" customWidth="1"/>
    <col min="8721" max="8721" width="14.109375" style="214" customWidth="1"/>
    <col min="8722" max="8724" width="4.44140625" style="214" customWidth="1"/>
    <col min="8725" max="8725" width="15.44140625" style="214" customWidth="1"/>
    <col min="8726" max="8960" width="6.33203125" style="214"/>
    <col min="8961" max="8961" width="4.109375" style="214" customWidth="1"/>
    <col min="8962" max="8962" width="28.5546875" style="214" customWidth="1"/>
    <col min="8963" max="8964" width="3.88671875" style="214" customWidth="1"/>
    <col min="8965" max="8965" width="4.109375" style="214" customWidth="1"/>
    <col min="8966" max="8966" width="15.109375" style="214" customWidth="1"/>
    <col min="8967" max="8967" width="6.33203125" style="214" customWidth="1"/>
    <col min="8968" max="8968" width="22.33203125" style="214" bestFit="1" customWidth="1"/>
    <col min="8969" max="8969" width="17" style="214" customWidth="1"/>
    <col min="8970" max="8970" width="14.33203125" style="214" bestFit="1" customWidth="1"/>
    <col min="8971" max="8973" width="6.33203125" style="214" customWidth="1"/>
    <col min="8974" max="8974" width="0" style="214" hidden="1" customWidth="1"/>
    <col min="8975" max="8975" width="5" style="214" customWidth="1"/>
    <col min="8976" max="8976" width="17.33203125" style="214" customWidth="1"/>
    <col min="8977" max="8977" width="14.109375" style="214" customWidth="1"/>
    <col min="8978" max="8980" width="4.44140625" style="214" customWidth="1"/>
    <col min="8981" max="8981" width="15.44140625" style="214" customWidth="1"/>
    <col min="8982" max="9216" width="6.33203125" style="214"/>
    <col min="9217" max="9217" width="4.109375" style="214" customWidth="1"/>
    <col min="9218" max="9218" width="28.5546875" style="214" customWidth="1"/>
    <col min="9219" max="9220" width="3.88671875" style="214" customWidth="1"/>
    <col min="9221" max="9221" width="4.109375" style="214" customWidth="1"/>
    <col min="9222" max="9222" width="15.109375" style="214" customWidth="1"/>
    <col min="9223" max="9223" width="6.33203125" style="214" customWidth="1"/>
    <col min="9224" max="9224" width="22.33203125" style="214" bestFit="1" customWidth="1"/>
    <col min="9225" max="9225" width="17" style="214" customWidth="1"/>
    <col min="9226" max="9226" width="14.33203125" style="214" bestFit="1" customWidth="1"/>
    <col min="9227" max="9229" width="6.33203125" style="214" customWidth="1"/>
    <col min="9230" max="9230" width="0" style="214" hidden="1" customWidth="1"/>
    <col min="9231" max="9231" width="5" style="214" customWidth="1"/>
    <col min="9232" max="9232" width="17.33203125" style="214" customWidth="1"/>
    <col min="9233" max="9233" width="14.109375" style="214" customWidth="1"/>
    <col min="9234" max="9236" width="4.44140625" style="214" customWidth="1"/>
    <col min="9237" max="9237" width="15.44140625" style="214" customWidth="1"/>
    <col min="9238" max="9472" width="6.33203125" style="214"/>
    <col min="9473" max="9473" width="4.109375" style="214" customWidth="1"/>
    <col min="9474" max="9474" width="28.5546875" style="214" customWidth="1"/>
    <col min="9475" max="9476" width="3.88671875" style="214" customWidth="1"/>
    <col min="9477" max="9477" width="4.109375" style="214" customWidth="1"/>
    <col min="9478" max="9478" width="15.109375" style="214" customWidth="1"/>
    <col min="9479" max="9479" width="6.33203125" style="214" customWidth="1"/>
    <col min="9480" max="9480" width="22.33203125" style="214" bestFit="1" customWidth="1"/>
    <col min="9481" max="9481" width="17" style="214" customWidth="1"/>
    <col min="9482" max="9482" width="14.33203125" style="214" bestFit="1" customWidth="1"/>
    <col min="9483" max="9485" width="6.33203125" style="214" customWidth="1"/>
    <col min="9486" max="9486" width="0" style="214" hidden="1" customWidth="1"/>
    <col min="9487" max="9487" width="5" style="214" customWidth="1"/>
    <col min="9488" max="9488" width="17.33203125" style="214" customWidth="1"/>
    <col min="9489" max="9489" width="14.109375" style="214" customWidth="1"/>
    <col min="9490" max="9492" width="4.44140625" style="214" customWidth="1"/>
    <col min="9493" max="9493" width="15.44140625" style="214" customWidth="1"/>
    <col min="9494" max="9728" width="6.33203125" style="214"/>
    <col min="9729" max="9729" width="4.109375" style="214" customWidth="1"/>
    <col min="9730" max="9730" width="28.5546875" style="214" customWidth="1"/>
    <col min="9731" max="9732" width="3.88671875" style="214" customWidth="1"/>
    <col min="9733" max="9733" width="4.109375" style="214" customWidth="1"/>
    <col min="9734" max="9734" width="15.109375" style="214" customWidth="1"/>
    <col min="9735" max="9735" width="6.33203125" style="214" customWidth="1"/>
    <col min="9736" max="9736" width="22.33203125" style="214" bestFit="1" customWidth="1"/>
    <col min="9737" max="9737" width="17" style="214" customWidth="1"/>
    <col min="9738" max="9738" width="14.33203125" style="214" bestFit="1" customWidth="1"/>
    <col min="9739" max="9741" width="6.33203125" style="214" customWidth="1"/>
    <col min="9742" max="9742" width="0" style="214" hidden="1" customWidth="1"/>
    <col min="9743" max="9743" width="5" style="214" customWidth="1"/>
    <col min="9744" max="9744" width="17.33203125" style="214" customWidth="1"/>
    <col min="9745" max="9745" width="14.109375" style="214" customWidth="1"/>
    <col min="9746" max="9748" width="4.44140625" style="214" customWidth="1"/>
    <col min="9749" max="9749" width="15.44140625" style="214" customWidth="1"/>
    <col min="9750" max="9984" width="6.33203125" style="214"/>
    <col min="9985" max="9985" width="4.109375" style="214" customWidth="1"/>
    <col min="9986" max="9986" width="28.5546875" style="214" customWidth="1"/>
    <col min="9987" max="9988" width="3.88671875" style="214" customWidth="1"/>
    <col min="9989" max="9989" width="4.109375" style="214" customWidth="1"/>
    <col min="9990" max="9990" width="15.109375" style="214" customWidth="1"/>
    <col min="9991" max="9991" width="6.33203125" style="214" customWidth="1"/>
    <col min="9992" max="9992" width="22.33203125" style="214" bestFit="1" customWidth="1"/>
    <col min="9993" max="9993" width="17" style="214" customWidth="1"/>
    <col min="9994" max="9994" width="14.33203125" style="214" bestFit="1" customWidth="1"/>
    <col min="9995" max="9997" width="6.33203125" style="214" customWidth="1"/>
    <col min="9998" max="9998" width="0" style="214" hidden="1" customWidth="1"/>
    <col min="9999" max="9999" width="5" style="214" customWidth="1"/>
    <col min="10000" max="10000" width="17.33203125" style="214" customWidth="1"/>
    <col min="10001" max="10001" width="14.109375" style="214" customWidth="1"/>
    <col min="10002" max="10004" width="4.44140625" style="214" customWidth="1"/>
    <col min="10005" max="10005" width="15.44140625" style="214" customWidth="1"/>
    <col min="10006" max="10240" width="6.33203125" style="214"/>
    <col min="10241" max="10241" width="4.109375" style="214" customWidth="1"/>
    <col min="10242" max="10242" width="28.5546875" style="214" customWidth="1"/>
    <col min="10243" max="10244" width="3.88671875" style="214" customWidth="1"/>
    <col min="10245" max="10245" width="4.109375" style="214" customWidth="1"/>
    <col min="10246" max="10246" width="15.109375" style="214" customWidth="1"/>
    <col min="10247" max="10247" width="6.33203125" style="214" customWidth="1"/>
    <col min="10248" max="10248" width="22.33203125" style="214" bestFit="1" customWidth="1"/>
    <col min="10249" max="10249" width="17" style="214" customWidth="1"/>
    <col min="10250" max="10250" width="14.33203125" style="214" bestFit="1" customWidth="1"/>
    <col min="10251" max="10253" width="6.33203125" style="214" customWidth="1"/>
    <col min="10254" max="10254" width="0" style="214" hidden="1" customWidth="1"/>
    <col min="10255" max="10255" width="5" style="214" customWidth="1"/>
    <col min="10256" max="10256" width="17.33203125" style="214" customWidth="1"/>
    <col min="10257" max="10257" width="14.109375" style="214" customWidth="1"/>
    <col min="10258" max="10260" width="4.44140625" style="214" customWidth="1"/>
    <col min="10261" max="10261" width="15.44140625" style="214" customWidth="1"/>
    <col min="10262" max="10496" width="6.33203125" style="214"/>
    <col min="10497" max="10497" width="4.109375" style="214" customWidth="1"/>
    <col min="10498" max="10498" width="28.5546875" style="214" customWidth="1"/>
    <col min="10499" max="10500" width="3.88671875" style="214" customWidth="1"/>
    <col min="10501" max="10501" width="4.109375" style="214" customWidth="1"/>
    <col min="10502" max="10502" width="15.109375" style="214" customWidth="1"/>
    <col min="10503" max="10503" width="6.33203125" style="214" customWidth="1"/>
    <col min="10504" max="10504" width="22.33203125" style="214" bestFit="1" customWidth="1"/>
    <col min="10505" max="10505" width="17" style="214" customWidth="1"/>
    <col min="10506" max="10506" width="14.33203125" style="214" bestFit="1" customWidth="1"/>
    <col min="10507" max="10509" width="6.33203125" style="214" customWidth="1"/>
    <col min="10510" max="10510" width="0" style="214" hidden="1" customWidth="1"/>
    <col min="10511" max="10511" width="5" style="214" customWidth="1"/>
    <col min="10512" max="10512" width="17.33203125" style="214" customWidth="1"/>
    <col min="10513" max="10513" width="14.109375" style="214" customWidth="1"/>
    <col min="10514" max="10516" width="4.44140625" style="214" customWidth="1"/>
    <col min="10517" max="10517" width="15.44140625" style="214" customWidth="1"/>
    <col min="10518" max="10752" width="6.33203125" style="214"/>
    <col min="10753" max="10753" width="4.109375" style="214" customWidth="1"/>
    <col min="10754" max="10754" width="28.5546875" style="214" customWidth="1"/>
    <col min="10755" max="10756" width="3.88671875" style="214" customWidth="1"/>
    <col min="10757" max="10757" width="4.109375" style="214" customWidth="1"/>
    <col min="10758" max="10758" width="15.109375" style="214" customWidth="1"/>
    <col min="10759" max="10759" width="6.33203125" style="214" customWidth="1"/>
    <col min="10760" max="10760" width="22.33203125" style="214" bestFit="1" customWidth="1"/>
    <col min="10761" max="10761" width="17" style="214" customWidth="1"/>
    <col min="10762" max="10762" width="14.33203125" style="214" bestFit="1" customWidth="1"/>
    <col min="10763" max="10765" width="6.33203125" style="214" customWidth="1"/>
    <col min="10766" max="10766" width="0" style="214" hidden="1" customWidth="1"/>
    <col min="10767" max="10767" width="5" style="214" customWidth="1"/>
    <col min="10768" max="10768" width="17.33203125" style="214" customWidth="1"/>
    <col min="10769" max="10769" width="14.109375" style="214" customWidth="1"/>
    <col min="10770" max="10772" width="4.44140625" style="214" customWidth="1"/>
    <col min="10773" max="10773" width="15.44140625" style="214" customWidth="1"/>
    <col min="10774" max="11008" width="6.33203125" style="214"/>
    <col min="11009" max="11009" width="4.109375" style="214" customWidth="1"/>
    <col min="11010" max="11010" width="28.5546875" style="214" customWidth="1"/>
    <col min="11011" max="11012" width="3.88671875" style="214" customWidth="1"/>
    <col min="11013" max="11013" width="4.109375" style="214" customWidth="1"/>
    <col min="11014" max="11014" width="15.109375" style="214" customWidth="1"/>
    <col min="11015" max="11015" width="6.33203125" style="214" customWidth="1"/>
    <col min="11016" max="11016" width="22.33203125" style="214" bestFit="1" customWidth="1"/>
    <col min="11017" max="11017" width="17" style="214" customWidth="1"/>
    <col min="11018" max="11018" width="14.33203125" style="214" bestFit="1" customWidth="1"/>
    <col min="11019" max="11021" width="6.33203125" style="214" customWidth="1"/>
    <col min="11022" max="11022" width="0" style="214" hidden="1" customWidth="1"/>
    <col min="11023" max="11023" width="5" style="214" customWidth="1"/>
    <col min="11024" max="11024" width="17.33203125" style="214" customWidth="1"/>
    <col min="11025" max="11025" width="14.109375" style="214" customWidth="1"/>
    <col min="11026" max="11028" width="4.44140625" style="214" customWidth="1"/>
    <col min="11029" max="11029" width="15.44140625" style="214" customWidth="1"/>
    <col min="11030" max="11264" width="6.33203125" style="214"/>
    <col min="11265" max="11265" width="4.109375" style="214" customWidth="1"/>
    <col min="11266" max="11266" width="28.5546875" style="214" customWidth="1"/>
    <col min="11267" max="11268" width="3.88671875" style="214" customWidth="1"/>
    <col min="11269" max="11269" width="4.109375" style="214" customWidth="1"/>
    <col min="11270" max="11270" width="15.109375" style="214" customWidth="1"/>
    <col min="11271" max="11271" width="6.33203125" style="214" customWidth="1"/>
    <col min="11272" max="11272" width="22.33203125" style="214" bestFit="1" customWidth="1"/>
    <col min="11273" max="11273" width="17" style="214" customWidth="1"/>
    <col min="11274" max="11274" width="14.33203125" style="214" bestFit="1" customWidth="1"/>
    <col min="11275" max="11277" width="6.33203125" style="214" customWidth="1"/>
    <col min="11278" max="11278" width="0" style="214" hidden="1" customWidth="1"/>
    <col min="11279" max="11279" width="5" style="214" customWidth="1"/>
    <col min="11280" max="11280" width="17.33203125" style="214" customWidth="1"/>
    <col min="11281" max="11281" width="14.109375" style="214" customWidth="1"/>
    <col min="11282" max="11284" width="4.44140625" style="214" customWidth="1"/>
    <col min="11285" max="11285" width="15.44140625" style="214" customWidth="1"/>
    <col min="11286" max="11520" width="6.33203125" style="214"/>
    <col min="11521" max="11521" width="4.109375" style="214" customWidth="1"/>
    <col min="11522" max="11522" width="28.5546875" style="214" customWidth="1"/>
    <col min="11523" max="11524" width="3.88671875" style="214" customWidth="1"/>
    <col min="11525" max="11525" width="4.109375" style="214" customWidth="1"/>
    <col min="11526" max="11526" width="15.109375" style="214" customWidth="1"/>
    <col min="11527" max="11527" width="6.33203125" style="214" customWidth="1"/>
    <col min="11528" max="11528" width="22.33203125" style="214" bestFit="1" customWidth="1"/>
    <col min="11529" max="11529" width="17" style="214" customWidth="1"/>
    <col min="11530" max="11530" width="14.33203125" style="214" bestFit="1" customWidth="1"/>
    <col min="11531" max="11533" width="6.33203125" style="214" customWidth="1"/>
    <col min="11534" max="11534" width="0" style="214" hidden="1" customWidth="1"/>
    <col min="11535" max="11535" width="5" style="214" customWidth="1"/>
    <col min="11536" max="11536" width="17.33203125" style="214" customWidth="1"/>
    <col min="11537" max="11537" width="14.109375" style="214" customWidth="1"/>
    <col min="11538" max="11540" width="4.44140625" style="214" customWidth="1"/>
    <col min="11541" max="11541" width="15.44140625" style="214" customWidth="1"/>
    <col min="11542" max="11776" width="6.33203125" style="214"/>
    <col min="11777" max="11777" width="4.109375" style="214" customWidth="1"/>
    <col min="11778" max="11778" width="28.5546875" style="214" customWidth="1"/>
    <col min="11779" max="11780" width="3.88671875" style="214" customWidth="1"/>
    <col min="11781" max="11781" width="4.109375" style="214" customWidth="1"/>
    <col min="11782" max="11782" width="15.109375" style="214" customWidth="1"/>
    <col min="11783" max="11783" width="6.33203125" style="214" customWidth="1"/>
    <col min="11784" max="11784" width="22.33203125" style="214" bestFit="1" customWidth="1"/>
    <col min="11785" max="11785" width="17" style="214" customWidth="1"/>
    <col min="11786" max="11786" width="14.33203125" style="214" bestFit="1" customWidth="1"/>
    <col min="11787" max="11789" width="6.33203125" style="214" customWidth="1"/>
    <col min="11790" max="11790" width="0" style="214" hidden="1" customWidth="1"/>
    <col min="11791" max="11791" width="5" style="214" customWidth="1"/>
    <col min="11792" max="11792" width="17.33203125" style="214" customWidth="1"/>
    <col min="11793" max="11793" width="14.109375" style="214" customWidth="1"/>
    <col min="11794" max="11796" width="4.44140625" style="214" customWidth="1"/>
    <col min="11797" max="11797" width="15.44140625" style="214" customWidth="1"/>
    <col min="11798" max="12032" width="6.33203125" style="214"/>
    <col min="12033" max="12033" width="4.109375" style="214" customWidth="1"/>
    <col min="12034" max="12034" width="28.5546875" style="214" customWidth="1"/>
    <col min="12035" max="12036" width="3.88671875" style="214" customWidth="1"/>
    <col min="12037" max="12037" width="4.109375" style="214" customWidth="1"/>
    <col min="12038" max="12038" width="15.109375" style="214" customWidth="1"/>
    <col min="12039" max="12039" width="6.33203125" style="214" customWidth="1"/>
    <col min="12040" max="12040" width="22.33203125" style="214" bestFit="1" customWidth="1"/>
    <col min="12041" max="12041" width="17" style="214" customWidth="1"/>
    <col min="12042" max="12042" width="14.33203125" style="214" bestFit="1" customWidth="1"/>
    <col min="12043" max="12045" width="6.33203125" style="214" customWidth="1"/>
    <col min="12046" max="12046" width="0" style="214" hidden="1" customWidth="1"/>
    <col min="12047" max="12047" width="5" style="214" customWidth="1"/>
    <col min="12048" max="12048" width="17.33203125" style="214" customWidth="1"/>
    <col min="12049" max="12049" width="14.109375" style="214" customWidth="1"/>
    <col min="12050" max="12052" width="4.44140625" style="214" customWidth="1"/>
    <col min="12053" max="12053" width="15.44140625" style="214" customWidth="1"/>
    <col min="12054" max="12288" width="6.33203125" style="214"/>
    <col min="12289" max="12289" width="4.109375" style="214" customWidth="1"/>
    <col min="12290" max="12290" width="28.5546875" style="214" customWidth="1"/>
    <col min="12291" max="12292" width="3.88671875" style="214" customWidth="1"/>
    <col min="12293" max="12293" width="4.109375" style="214" customWidth="1"/>
    <col min="12294" max="12294" width="15.109375" style="214" customWidth="1"/>
    <col min="12295" max="12295" width="6.33203125" style="214" customWidth="1"/>
    <col min="12296" max="12296" width="22.33203125" style="214" bestFit="1" customWidth="1"/>
    <col min="12297" max="12297" width="17" style="214" customWidth="1"/>
    <col min="12298" max="12298" width="14.33203125" style="214" bestFit="1" customWidth="1"/>
    <col min="12299" max="12301" width="6.33203125" style="214" customWidth="1"/>
    <col min="12302" max="12302" width="0" style="214" hidden="1" customWidth="1"/>
    <col min="12303" max="12303" width="5" style="214" customWidth="1"/>
    <col min="12304" max="12304" width="17.33203125" style="214" customWidth="1"/>
    <col min="12305" max="12305" width="14.109375" style="214" customWidth="1"/>
    <col min="12306" max="12308" width="4.44140625" style="214" customWidth="1"/>
    <col min="12309" max="12309" width="15.44140625" style="214" customWidth="1"/>
    <col min="12310" max="12544" width="6.33203125" style="214"/>
    <col min="12545" max="12545" width="4.109375" style="214" customWidth="1"/>
    <col min="12546" max="12546" width="28.5546875" style="214" customWidth="1"/>
    <col min="12547" max="12548" width="3.88671875" style="214" customWidth="1"/>
    <col min="12549" max="12549" width="4.109375" style="214" customWidth="1"/>
    <col min="12550" max="12550" width="15.109375" style="214" customWidth="1"/>
    <col min="12551" max="12551" width="6.33203125" style="214" customWidth="1"/>
    <col min="12552" max="12552" width="22.33203125" style="214" bestFit="1" customWidth="1"/>
    <col min="12553" max="12553" width="17" style="214" customWidth="1"/>
    <col min="12554" max="12554" width="14.33203125" style="214" bestFit="1" customWidth="1"/>
    <col min="12555" max="12557" width="6.33203125" style="214" customWidth="1"/>
    <col min="12558" max="12558" width="0" style="214" hidden="1" customWidth="1"/>
    <col min="12559" max="12559" width="5" style="214" customWidth="1"/>
    <col min="12560" max="12560" width="17.33203125" style="214" customWidth="1"/>
    <col min="12561" max="12561" width="14.109375" style="214" customWidth="1"/>
    <col min="12562" max="12564" width="4.44140625" style="214" customWidth="1"/>
    <col min="12565" max="12565" width="15.44140625" style="214" customWidth="1"/>
    <col min="12566" max="12800" width="6.33203125" style="214"/>
    <col min="12801" max="12801" width="4.109375" style="214" customWidth="1"/>
    <col min="12802" max="12802" width="28.5546875" style="214" customWidth="1"/>
    <col min="12803" max="12804" width="3.88671875" style="214" customWidth="1"/>
    <col min="12805" max="12805" width="4.109375" style="214" customWidth="1"/>
    <col min="12806" max="12806" width="15.109375" style="214" customWidth="1"/>
    <col min="12807" max="12807" width="6.33203125" style="214" customWidth="1"/>
    <col min="12808" max="12808" width="22.33203125" style="214" bestFit="1" customWidth="1"/>
    <col min="12809" max="12809" width="17" style="214" customWidth="1"/>
    <col min="12810" max="12810" width="14.33203125" style="214" bestFit="1" customWidth="1"/>
    <col min="12811" max="12813" width="6.33203125" style="214" customWidth="1"/>
    <col min="12814" max="12814" width="0" style="214" hidden="1" customWidth="1"/>
    <col min="12815" max="12815" width="5" style="214" customWidth="1"/>
    <col min="12816" max="12816" width="17.33203125" style="214" customWidth="1"/>
    <col min="12817" max="12817" width="14.109375" style="214" customWidth="1"/>
    <col min="12818" max="12820" width="4.44140625" style="214" customWidth="1"/>
    <col min="12821" max="12821" width="15.44140625" style="214" customWidth="1"/>
    <col min="12822" max="13056" width="6.33203125" style="214"/>
    <col min="13057" max="13057" width="4.109375" style="214" customWidth="1"/>
    <col min="13058" max="13058" width="28.5546875" style="214" customWidth="1"/>
    <col min="13059" max="13060" width="3.88671875" style="214" customWidth="1"/>
    <col min="13061" max="13061" width="4.109375" style="214" customWidth="1"/>
    <col min="13062" max="13062" width="15.109375" style="214" customWidth="1"/>
    <col min="13063" max="13063" width="6.33203125" style="214" customWidth="1"/>
    <col min="13064" max="13064" width="22.33203125" style="214" bestFit="1" customWidth="1"/>
    <col min="13065" max="13065" width="17" style="214" customWidth="1"/>
    <col min="13066" max="13066" width="14.33203125" style="214" bestFit="1" customWidth="1"/>
    <col min="13067" max="13069" width="6.33203125" style="214" customWidth="1"/>
    <col min="13070" max="13070" width="0" style="214" hidden="1" customWidth="1"/>
    <col min="13071" max="13071" width="5" style="214" customWidth="1"/>
    <col min="13072" max="13072" width="17.33203125" style="214" customWidth="1"/>
    <col min="13073" max="13073" width="14.109375" style="214" customWidth="1"/>
    <col min="13074" max="13076" width="4.44140625" style="214" customWidth="1"/>
    <col min="13077" max="13077" width="15.44140625" style="214" customWidth="1"/>
    <col min="13078" max="13312" width="6.33203125" style="214"/>
    <col min="13313" max="13313" width="4.109375" style="214" customWidth="1"/>
    <col min="13314" max="13314" width="28.5546875" style="214" customWidth="1"/>
    <col min="13315" max="13316" width="3.88671875" style="214" customWidth="1"/>
    <col min="13317" max="13317" width="4.109375" style="214" customWidth="1"/>
    <col min="13318" max="13318" width="15.109375" style="214" customWidth="1"/>
    <col min="13319" max="13319" width="6.33203125" style="214" customWidth="1"/>
    <col min="13320" max="13320" width="22.33203125" style="214" bestFit="1" customWidth="1"/>
    <col min="13321" max="13321" width="17" style="214" customWidth="1"/>
    <col min="13322" max="13322" width="14.33203125" style="214" bestFit="1" customWidth="1"/>
    <col min="13323" max="13325" width="6.33203125" style="214" customWidth="1"/>
    <col min="13326" max="13326" width="0" style="214" hidden="1" customWidth="1"/>
    <col min="13327" max="13327" width="5" style="214" customWidth="1"/>
    <col min="13328" max="13328" width="17.33203125" style="214" customWidth="1"/>
    <col min="13329" max="13329" width="14.109375" style="214" customWidth="1"/>
    <col min="13330" max="13332" width="4.44140625" style="214" customWidth="1"/>
    <col min="13333" max="13333" width="15.44140625" style="214" customWidth="1"/>
    <col min="13334" max="13568" width="6.33203125" style="214"/>
    <col min="13569" max="13569" width="4.109375" style="214" customWidth="1"/>
    <col min="13570" max="13570" width="28.5546875" style="214" customWidth="1"/>
    <col min="13571" max="13572" width="3.88671875" style="214" customWidth="1"/>
    <col min="13573" max="13573" width="4.109375" style="214" customWidth="1"/>
    <col min="13574" max="13574" width="15.109375" style="214" customWidth="1"/>
    <col min="13575" max="13575" width="6.33203125" style="214" customWidth="1"/>
    <col min="13576" max="13576" width="22.33203125" style="214" bestFit="1" customWidth="1"/>
    <col min="13577" max="13577" width="17" style="214" customWidth="1"/>
    <col min="13578" max="13578" width="14.33203125" style="214" bestFit="1" customWidth="1"/>
    <col min="13579" max="13581" width="6.33203125" style="214" customWidth="1"/>
    <col min="13582" max="13582" width="0" style="214" hidden="1" customWidth="1"/>
    <col min="13583" max="13583" width="5" style="214" customWidth="1"/>
    <col min="13584" max="13584" width="17.33203125" style="214" customWidth="1"/>
    <col min="13585" max="13585" width="14.109375" style="214" customWidth="1"/>
    <col min="13586" max="13588" width="4.44140625" style="214" customWidth="1"/>
    <col min="13589" max="13589" width="15.44140625" style="214" customWidth="1"/>
    <col min="13590" max="13824" width="6.33203125" style="214"/>
    <col min="13825" max="13825" width="4.109375" style="214" customWidth="1"/>
    <col min="13826" max="13826" width="28.5546875" style="214" customWidth="1"/>
    <col min="13827" max="13828" width="3.88671875" style="214" customWidth="1"/>
    <col min="13829" max="13829" width="4.109375" style="214" customWidth="1"/>
    <col min="13830" max="13830" width="15.109375" style="214" customWidth="1"/>
    <col min="13831" max="13831" width="6.33203125" style="214" customWidth="1"/>
    <col min="13832" max="13832" width="22.33203125" style="214" bestFit="1" customWidth="1"/>
    <col min="13833" max="13833" width="17" style="214" customWidth="1"/>
    <col min="13834" max="13834" width="14.33203125" style="214" bestFit="1" customWidth="1"/>
    <col min="13835" max="13837" width="6.33203125" style="214" customWidth="1"/>
    <col min="13838" max="13838" width="0" style="214" hidden="1" customWidth="1"/>
    <col min="13839" max="13839" width="5" style="214" customWidth="1"/>
    <col min="13840" max="13840" width="17.33203125" style="214" customWidth="1"/>
    <col min="13841" max="13841" width="14.109375" style="214" customWidth="1"/>
    <col min="13842" max="13844" width="4.44140625" style="214" customWidth="1"/>
    <col min="13845" max="13845" width="15.44140625" style="214" customWidth="1"/>
    <col min="13846" max="14080" width="6.33203125" style="214"/>
    <col min="14081" max="14081" width="4.109375" style="214" customWidth="1"/>
    <col min="14082" max="14082" width="28.5546875" style="214" customWidth="1"/>
    <col min="14083" max="14084" width="3.88671875" style="214" customWidth="1"/>
    <col min="14085" max="14085" width="4.109375" style="214" customWidth="1"/>
    <col min="14086" max="14086" width="15.109375" style="214" customWidth="1"/>
    <col min="14087" max="14087" width="6.33203125" style="214" customWidth="1"/>
    <col min="14088" max="14088" width="22.33203125" style="214" bestFit="1" customWidth="1"/>
    <col min="14089" max="14089" width="17" style="214" customWidth="1"/>
    <col min="14090" max="14090" width="14.33203125" style="214" bestFit="1" customWidth="1"/>
    <col min="14091" max="14093" width="6.33203125" style="214" customWidth="1"/>
    <col min="14094" max="14094" width="0" style="214" hidden="1" customWidth="1"/>
    <col min="14095" max="14095" width="5" style="214" customWidth="1"/>
    <col min="14096" max="14096" width="17.33203125" style="214" customWidth="1"/>
    <col min="14097" max="14097" width="14.109375" style="214" customWidth="1"/>
    <col min="14098" max="14100" width="4.44140625" style="214" customWidth="1"/>
    <col min="14101" max="14101" width="15.44140625" style="214" customWidth="1"/>
    <col min="14102" max="14336" width="6.33203125" style="214"/>
    <col min="14337" max="14337" width="4.109375" style="214" customWidth="1"/>
    <col min="14338" max="14338" width="28.5546875" style="214" customWidth="1"/>
    <col min="14339" max="14340" width="3.88671875" style="214" customWidth="1"/>
    <col min="14341" max="14341" width="4.109375" style="214" customWidth="1"/>
    <col min="14342" max="14342" width="15.109375" style="214" customWidth="1"/>
    <col min="14343" max="14343" width="6.33203125" style="214" customWidth="1"/>
    <col min="14344" max="14344" width="22.33203125" style="214" bestFit="1" customWidth="1"/>
    <col min="14345" max="14345" width="17" style="214" customWidth="1"/>
    <col min="14346" max="14346" width="14.33203125" style="214" bestFit="1" customWidth="1"/>
    <col min="14347" max="14349" width="6.33203125" style="214" customWidth="1"/>
    <col min="14350" max="14350" width="0" style="214" hidden="1" customWidth="1"/>
    <col min="14351" max="14351" width="5" style="214" customWidth="1"/>
    <col min="14352" max="14352" width="17.33203125" style="214" customWidth="1"/>
    <col min="14353" max="14353" width="14.109375" style="214" customWidth="1"/>
    <col min="14354" max="14356" width="4.44140625" style="214" customWidth="1"/>
    <col min="14357" max="14357" width="15.44140625" style="214" customWidth="1"/>
    <col min="14358" max="14592" width="6.33203125" style="214"/>
    <col min="14593" max="14593" width="4.109375" style="214" customWidth="1"/>
    <col min="14594" max="14594" width="28.5546875" style="214" customWidth="1"/>
    <col min="14595" max="14596" width="3.88671875" style="214" customWidth="1"/>
    <col min="14597" max="14597" width="4.109375" style="214" customWidth="1"/>
    <col min="14598" max="14598" width="15.109375" style="214" customWidth="1"/>
    <col min="14599" max="14599" width="6.33203125" style="214" customWidth="1"/>
    <col min="14600" max="14600" width="22.33203125" style="214" bestFit="1" customWidth="1"/>
    <col min="14601" max="14601" width="17" style="214" customWidth="1"/>
    <col min="14602" max="14602" width="14.33203125" style="214" bestFit="1" customWidth="1"/>
    <col min="14603" max="14605" width="6.33203125" style="214" customWidth="1"/>
    <col min="14606" max="14606" width="0" style="214" hidden="1" customWidth="1"/>
    <col min="14607" max="14607" width="5" style="214" customWidth="1"/>
    <col min="14608" max="14608" width="17.33203125" style="214" customWidth="1"/>
    <col min="14609" max="14609" width="14.109375" style="214" customWidth="1"/>
    <col min="14610" max="14612" width="4.44140625" style="214" customWidth="1"/>
    <col min="14613" max="14613" width="15.44140625" style="214" customWidth="1"/>
    <col min="14614" max="14848" width="6.33203125" style="214"/>
    <col min="14849" max="14849" width="4.109375" style="214" customWidth="1"/>
    <col min="14850" max="14850" width="28.5546875" style="214" customWidth="1"/>
    <col min="14851" max="14852" width="3.88671875" style="214" customWidth="1"/>
    <col min="14853" max="14853" width="4.109375" style="214" customWidth="1"/>
    <col min="14854" max="14854" width="15.109375" style="214" customWidth="1"/>
    <col min="14855" max="14855" width="6.33203125" style="214" customWidth="1"/>
    <col min="14856" max="14856" width="22.33203125" style="214" bestFit="1" customWidth="1"/>
    <col min="14857" max="14857" width="17" style="214" customWidth="1"/>
    <col min="14858" max="14858" width="14.33203125" style="214" bestFit="1" customWidth="1"/>
    <col min="14859" max="14861" width="6.33203125" style="214" customWidth="1"/>
    <col min="14862" max="14862" width="0" style="214" hidden="1" customWidth="1"/>
    <col min="14863" max="14863" width="5" style="214" customWidth="1"/>
    <col min="14864" max="14864" width="17.33203125" style="214" customWidth="1"/>
    <col min="14865" max="14865" width="14.109375" style="214" customWidth="1"/>
    <col min="14866" max="14868" width="4.44140625" style="214" customWidth="1"/>
    <col min="14869" max="14869" width="15.44140625" style="214" customWidth="1"/>
    <col min="14870" max="15104" width="6.33203125" style="214"/>
    <col min="15105" max="15105" width="4.109375" style="214" customWidth="1"/>
    <col min="15106" max="15106" width="28.5546875" style="214" customWidth="1"/>
    <col min="15107" max="15108" width="3.88671875" style="214" customWidth="1"/>
    <col min="15109" max="15109" width="4.109375" style="214" customWidth="1"/>
    <col min="15110" max="15110" width="15.109375" style="214" customWidth="1"/>
    <col min="15111" max="15111" width="6.33203125" style="214" customWidth="1"/>
    <col min="15112" max="15112" width="22.33203125" style="214" bestFit="1" customWidth="1"/>
    <col min="15113" max="15113" width="17" style="214" customWidth="1"/>
    <col min="15114" max="15114" width="14.33203125" style="214" bestFit="1" customWidth="1"/>
    <col min="15115" max="15117" width="6.33203125" style="214" customWidth="1"/>
    <col min="15118" max="15118" width="0" style="214" hidden="1" customWidth="1"/>
    <col min="15119" max="15119" width="5" style="214" customWidth="1"/>
    <col min="15120" max="15120" width="17.33203125" style="214" customWidth="1"/>
    <col min="15121" max="15121" width="14.109375" style="214" customWidth="1"/>
    <col min="15122" max="15124" width="4.44140625" style="214" customWidth="1"/>
    <col min="15125" max="15125" width="15.44140625" style="214" customWidth="1"/>
    <col min="15126" max="15360" width="6.33203125" style="214"/>
    <col min="15361" max="15361" width="4.109375" style="214" customWidth="1"/>
    <col min="15362" max="15362" width="28.5546875" style="214" customWidth="1"/>
    <col min="15363" max="15364" width="3.88671875" style="214" customWidth="1"/>
    <col min="15365" max="15365" width="4.109375" style="214" customWidth="1"/>
    <col min="15366" max="15366" width="15.109375" style="214" customWidth="1"/>
    <col min="15367" max="15367" width="6.33203125" style="214" customWidth="1"/>
    <col min="15368" max="15368" width="22.33203125" style="214" bestFit="1" customWidth="1"/>
    <col min="15369" max="15369" width="17" style="214" customWidth="1"/>
    <col min="15370" max="15370" width="14.33203125" style="214" bestFit="1" customWidth="1"/>
    <col min="15371" max="15373" width="6.33203125" style="214" customWidth="1"/>
    <col min="15374" max="15374" width="0" style="214" hidden="1" customWidth="1"/>
    <col min="15375" max="15375" width="5" style="214" customWidth="1"/>
    <col min="15376" max="15376" width="17.33203125" style="214" customWidth="1"/>
    <col min="15377" max="15377" width="14.109375" style="214" customWidth="1"/>
    <col min="15378" max="15380" width="4.44140625" style="214" customWidth="1"/>
    <col min="15381" max="15381" width="15.44140625" style="214" customWidth="1"/>
    <col min="15382" max="15616" width="6.33203125" style="214"/>
    <col min="15617" max="15617" width="4.109375" style="214" customWidth="1"/>
    <col min="15618" max="15618" width="28.5546875" style="214" customWidth="1"/>
    <col min="15619" max="15620" width="3.88671875" style="214" customWidth="1"/>
    <col min="15621" max="15621" width="4.109375" style="214" customWidth="1"/>
    <col min="15622" max="15622" width="15.109375" style="214" customWidth="1"/>
    <col min="15623" max="15623" width="6.33203125" style="214" customWidth="1"/>
    <col min="15624" max="15624" width="22.33203125" style="214" bestFit="1" customWidth="1"/>
    <col min="15625" max="15625" width="17" style="214" customWidth="1"/>
    <col min="15626" max="15626" width="14.33203125" style="214" bestFit="1" customWidth="1"/>
    <col min="15627" max="15629" width="6.33203125" style="214" customWidth="1"/>
    <col min="15630" max="15630" width="0" style="214" hidden="1" customWidth="1"/>
    <col min="15631" max="15631" width="5" style="214" customWidth="1"/>
    <col min="15632" max="15632" width="17.33203125" style="214" customWidth="1"/>
    <col min="15633" max="15633" width="14.109375" style="214" customWidth="1"/>
    <col min="15634" max="15636" width="4.44140625" style="214" customWidth="1"/>
    <col min="15637" max="15637" width="15.44140625" style="214" customWidth="1"/>
    <col min="15638" max="15872" width="6.33203125" style="214"/>
    <col min="15873" max="15873" width="4.109375" style="214" customWidth="1"/>
    <col min="15874" max="15874" width="28.5546875" style="214" customWidth="1"/>
    <col min="15875" max="15876" width="3.88671875" style="214" customWidth="1"/>
    <col min="15877" max="15877" width="4.109375" style="214" customWidth="1"/>
    <col min="15878" max="15878" width="15.109375" style="214" customWidth="1"/>
    <col min="15879" max="15879" width="6.33203125" style="214" customWidth="1"/>
    <col min="15880" max="15880" width="22.33203125" style="214" bestFit="1" customWidth="1"/>
    <col min="15881" max="15881" width="17" style="214" customWidth="1"/>
    <col min="15882" max="15882" width="14.33203125" style="214" bestFit="1" customWidth="1"/>
    <col min="15883" max="15885" width="6.33203125" style="214" customWidth="1"/>
    <col min="15886" max="15886" width="0" style="214" hidden="1" customWidth="1"/>
    <col min="15887" max="15887" width="5" style="214" customWidth="1"/>
    <col min="15888" max="15888" width="17.33203125" style="214" customWidth="1"/>
    <col min="15889" max="15889" width="14.109375" style="214" customWidth="1"/>
    <col min="15890" max="15892" width="4.44140625" style="214" customWidth="1"/>
    <col min="15893" max="15893" width="15.44140625" style="214" customWidth="1"/>
    <col min="15894" max="16128" width="6.33203125" style="214"/>
    <col min="16129" max="16129" width="4.109375" style="214" customWidth="1"/>
    <col min="16130" max="16130" width="28.5546875" style="214" customWidth="1"/>
    <col min="16131" max="16132" width="3.88671875" style="214" customWidth="1"/>
    <col min="16133" max="16133" width="4.109375" style="214" customWidth="1"/>
    <col min="16134" max="16134" width="15.109375" style="214" customWidth="1"/>
    <col min="16135" max="16135" width="6.33203125" style="214" customWidth="1"/>
    <col min="16136" max="16136" width="22.33203125" style="214" bestFit="1" customWidth="1"/>
    <col min="16137" max="16137" width="17" style="214" customWidth="1"/>
    <col min="16138" max="16138" width="14.33203125" style="214" bestFit="1" customWidth="1"/>
    <col min="16139" max="16141" width="6.33203125" style="214" customWidth="1"/>
    <col min="16142" max="16142" width="0" style="214" hidden="1" customWidth="1"/>
    <col min="16143" max="16143" width="5" style="214" customWidth="1"/>
    <col min="16144" max="16144" width="17.33203125" style="214" customWidth="1"/>
    <col min="16145" max="16145" width="14.109375" style="214" customWidth="1"/>
    <col min="16146" max="16148" width="4.44140625" style="214" customWidth="1"/>
    <col min="16149" max="16149" width="15.44140625" style="214" customWidth="1"/>
    <col min="16150" max="16384" width="6.33203125" style="214"/>
  </cols>
  <sheetData>
    <row r="1" spans="1:21" s="109" customFormat="1" ht="18">
      <c r="A1" s="103"/>
      <c r="B1" s="103" t="s">
        <v>1926</v>
      </c>
      <c r="C1" s="103"/>
      <c r="D1" s="103"/>
      <c r="E1" s="103"/>
      <c r="F1" s="103"/>
      <c r="G1" s="104"/>
      <c r="J1" s="105"/>
      <c r="K1" s="170" t="s">
        <v>0</v>
      </c>
      <c r="L1" s="171"/>
      <c r="M1" s="171"/>
    </row>
    <row r="2" spans="1:21" s="109" customFormat="1" ht="18">
      <c r="A2" s="103"/>
      <c r="B2" s="169" t="s">
        <v>1927</v>
      </c>
      <c r="C2" s="103"/>
      <c r="D2" s="103"/>
      <c r="E2" s="103"/>
      <c r="F2" s="103"/>
      <c r="G2" s="104"/>
      <c r="J2" s="105"/>
      <c r="K2" s="194" t="s">
        <v>2</v>
      </c>
      <c r="L2" s="171"/>
      <c r="M2" s="171"/>
    </row>
    <row r="3" spans="1:21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6"/>
      <c r="J3" s="107"/>
      <c r="K3" s="108"/>
    </row>
    <row r="4" spans="1:21" s="110" customFormat="1" ht="18.75" customHeight="1">
      <c r="A4" s="103"/>
      <c r="B4" s="193" t="s">
        <v>2976</v>
      </c>
      <c r="C4" s="103"/>
      <c r="D4" s="103"/>
      <c r="E4" s="103"/>
      <c r="F4" s="103"/>
      <c r="G4" s="104"/>
      <c r="H4" s="105"/>
      <c r="I4" s="106"/>
      <c r="J4" s="107"/>
      <c r="K4" s="108"/>
      <c r="L4" s="109"/>
      <c r="M4" s="109"/>
    </row>
    <row r="5" spans="1:21" s="110" customFormat="1" ht="18.75" customHeight="1">
      <c r="A5" s="103"/>
      <c r="B5" s="193"/>
      <c r="C5" s="103"/>
      <c r="D5" s="103"/>
      <c r="E5" s="103"/>
      <c r="F5" s="103"/>
      <c r="G5" s="104"/>
      <c r="H5" s="105"/>
      <c r="I5" s="106"/>
      <c r="J5" s="107"/>
      <c r="K5" s="108"/>
      <c r="L5" s="109"/>
      <c r="M5" s="109"/>
    </row>
    <row r="6" spans="1:21" s="110" customFormat="1" ht="20.399999999999999" customHeight="1">
      <c r="A6" s="1071" t="s">
        <v>1061</v>
      </c>
      <c r="B6" s="1071"/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205"/>
    </row>
    <row r="8" spans="1:21" ht="15" thickBot="1"/>
    <row r="9" spans="1:21" ht="28.5" customHeight="1">
      <c r="A9" s="206" t="s">
        <v>4</v>
      </c>
      <c r="B9" s="207" t="s">
        <v>2628</v>
      </c>
      <c r="C9" s="1079" t="s">
        <v>6</v>
      </c>
      <c r="D9" s="1079"/>
      <c r="E9" s="1079"/>
      <c r="F9" s="207" t="s">
        <v>7</v>
      </c>
      <c r="G9" s="208" t="s">
        <v>1065</v>
      </c>
      <c r="H9" s="207" t="s">
        <v>10</v>
      </c>
      <c r="I9" s="207" t="s">
        <v>1930</v>
      </c>
      <c r="J9" s="208" t="s">
        <v>1070</v>
      </c>
      <c r="K9" s="207" t="s">
        <v>2629</v>
      </c>
      <c r="L9" s="207" t="s">
        <v>2630</v>
      </c>
      <c r="M9" s="209" t="s">
        <v>1066</v>
      </c>
      <c r="N9" s="210"/>
      <c r="O9" s="211"/>
      <c r="P9" s="212"/>
      <c r="Q9" s="213"/>
      <c r="R9" s="213"/>
      <c r="S9" s="213"/>
      <c r="T9" s="213"/>
      <c r="U9" s="213"/>
    </row>
    <row r="10" spans="1:21" ht="14.25" customHeight="1">
      <c r="A10" s="215">
        <v>1</v>
      </c>
      <c r="B10" s="216" t="s">
        <v>2631</v>
      </c>
      <c r="C10" s="217" t="s">
        <v>1439</v>
      </c>
      <c r="D10" s="218"/>
      <c r="E10" s="219" t="s">
        <v>1976</v>
      </c>
      <c r="F10" s="218" t="s">
        <v>2632</v>
      </c>
      <c r="G10" s="220" t="s">
        <v>1089</v>
      </c>
      <c r="H10" s="221" t="s">
        <v>2633</v>
      </c>
      <c r="I10" s="218" t="s">
        <v>2634</v>
      </c>
      <c r="J10" s="222" t="s">
        <v>2635</v>
      </c>
      <c r="K10" s="223" t="s">
        <v>756</v>
      </c>
      <c r="L10" s="215" t="s">
        <v>2636</v>
      </c>
      <c r="M10" s="215" t="s">
        <v>2637</v>
      </c>
      <c r="N10" s="224" t="str">
        <f>I10&amp;K10</f>
        <v>QUẬN TÂN PHÚNHẤT</v>
      </c>
      <c r="O10" s="211"/>
      <c r="P10" s="225"/>
      <c r="Q10" s="226"/>
      <c r="R10" s="227"/>
      <c r="S10" s="227"/>
      <c r="T10" s="228"/>
      <c r="U10" s="213"/>
    </row>
    <row r="11" spans="1:21" ht="14.25" customHeight="1">
      <c r="A11" s="215">
        <v>2</v>
      </c>
      <c r="B11" s="229" t="s">
        <v>2638</v>
      </c>
      <c r="C11" s="218" t="s">
        <v>1439</v>
      </c>
      <c r="D11" s="218" t="s">
        <v>1439</v>
      </c>
      <c r="E11" s="230" t="s">
        <v>1976</v>
      </c>
      <c r="F11" s="218" t="s">
        <v>2632</v>
      </c>
      <c r="G11" s="220" t="s">
        <v>1439</v>
      </c>
      <c r="H11" s="221" t="s">
        <v>2639</v>
      </c>
      <c r="I11" s="218" t="s">
        <v>2640</v>
      </c>
      <c r="J11" s="222" t="s">
        <v>2635</v>
      </c>
      <c r="K11" s="223" t="s">
        <v>768</v>
      </c>
      <c r="L11" s="215" t="s">
        <v>2636</v>
      </c>
      <c r="M11" s="215" t="s">
        <v>2637</v>
      </c>
      <c r="N11" s="224" t="str">
        <f t="shared" ref="N11:N77" si="0">I11&amp;K11</f>
        <v>QUẬN 1NHÌ</v>
      </c>
      <c r="O11" s="211"/>
      <c r="P11" s="225"/>
      <c r="Q11" s="226"/>
      <c r="R11" s="227"/>
      <c r="S11" s="227"/>
      <c r="T11" s="228"/>
      <c r="U11" s="213"/>
    </row>
    <row r="12" spans="1:21" ht="14.25" customHeight="1">
      <c r="A12" s="215">
        <v>3</v>
      </c>
      <c r="B12" s="229" t="s">
        <v>2641</v>
      </c>
      <c r="C12" s="218"/>
      <c r="D12" s="218"/>
      <c r="E12" s="230" t="s">
        <v>1953</v>
      </c>
      <c r="F12" s="218" t="s">
        <v>2632</v>
      </c>
      <c r="G12" s="220" t="s">
        <v>1315</v>
      </c>
      <c r="H12" s="221" t="s">
        <v>2642</v>
      </c>
      <c r="I12" s="218" t="s">
        <v>2643</v>
      </c>
      <c r="J12" s="222" t="s">
        <v>2635</v>
      </c>
      <c r="K12" s="223" t="s">
        <v>780</v>
      </c>
      <c r="L12" s="215" t="s">
        <v>2636</v>
      </c>
      <c r="M12" s="215" t="s">
        <v>2637</v>
      </c>
      <c r="N12" s="224" t="str">
        <f t="shared" si="0"/>
        <v>QUẬN GÒ VẤPBA</v>
      </c>
      <c r="O12" s="211"/>
      <c r="P12" s="225"/>
      <c r="Q12" s="231"/>
      <c r="R12" s="228"/>
      <c r="S12" s="228"/>
      <c r="T12" s="228"/>
      <c r="U12" s="213"/>
    </row>
    <row r="13" spans="1:21" ht="14.25" customHeight="1">
      <c r="A13" s="215">
        <v>4</v>
      </c>
      <c r="B13" s="229" t="s">
        <v>2644</v>
      </c>
      <c r="C13" s="218">
        <v>25</v>
      </c>
      <c r="D13" s="218">
        <v>7</v>
      </c>
      <c r="E13" s="230" t="s">
        <v>1984</v>
      </c>
      <c r="F13" s="218" t="s">
        <v>2632</v>
      </c>
      <c r="G13" s="220" t="s">
        <v>983</v>
      </c>
      <c r="H13" s="221" t="s">
        <v>2645</v>
      </c>
      <c r="I13" s="218" t="s">
        <v>2646</v>
      </c>
      <c r="J13" s="222" t="s">
        <v>2635</v>
      </c>
      <c r="K13" s="223" t="s">
        <v>780</v>
      </c>
      <c r="L13" s="215" t="s">
        <v>2636</v>
      </c>
      <c r="M13" s="215" t="s">
        <v>2637</v>
      </c>
      <c r="N13" s="224" t="str">
        <f t="shared" si="0"/>
        <v>QUẬN 8BA</v>
      </c>
      <c r="O13" s="211"/>
      <c r="P13" s="225"/>
      <c r="Q13" s="226"/>
      <c r="R13" s="227"/>
      <c r="S13" s="227"/>
      <c r="T13" s="228"/>
      <c r="U13" s="213"/>
    </row>
    <row r="14" spans="1:21" ht="14.25" customHeight="1">
      <c r="A14" s="215">
        <v>5</v>
      </c>
      <c r="B14" s="216" t="s">
        <v>2647</v>
      </c>
      <c r="C14" s="218"/>
      <c r="D14" s="218"/>
      <c r="E14" s="219" t="s">
        <v>1976</v>
      </c>
      <c r="F14" s="218" t="s">
        <v>2632</v>
      </c>
      <c r="G14" s="220"/>
      <c r="H14" s="221" t="s">
        <v>2648</v>
      </c>
      <c r="I14" s="232" t="s">
        <v>2649</v>
      </c>
      <c r="J14" s="222" t="s">
        <v>2650</v>
      </c>
      <c r="K14" s="223" t="s">
        <v>756</v>
      </c>
      <c r="L14" s="215" t="s">
        <v>2636</v>
      </c>
      <c r="M14" s="215" t="s">
        <v>2637</v>
      </c>
      <c r="N14" s="224" t="str">
        <f t="shared" si="0"/>
        <v>QUẬN TÂN BÌNHNHẤT</v>
      </c>
      <c r="O14" s="211"/>
      <c r="P14" s="225"/>
      <c r="Q14" s="226"/>
      <c r="R14" s="227"/>
      <c r="S14" s="227"/>
      <c r="T14" s="228"/>
      <c r="U14" s="213"/>
    </row>
    <row r="15" spans="1:21" ht="14.25" customHeight="1">
      <c r="A15" s="215">
        <v>6</v>
      </c>
      <c r="B15" s="229" t="s">
        <v>2651</v>
      </c>
      <c r="C15" s="218"/>
      <c r="D15" s="218"/>
      <c r="E15" s="230" t="s">
        <v>1984</v>
      </c>
      <c r="F15" s="218" t="s">
        <v>2632</v>
      </c>
      <c r="G15" s="220"/>
      <c r="H15" s="221" t="s">
        <v>2639</v>
      </c>
      <c r="I15" s="232" t="s">
        <v>2640</v>
      </c>
      <c r="J15" s="222" t="s">
        <v>2650</v>
      </c>
      <c r="K15" s="223" t="s">
        <v>768</v>
      </c>
      <c r="L15" s="215" t="s">
        <v>2636</v>
      </c>
      <c r="M15" s="215" t="s">
        <v>2637</v>
      </c>
      <c r="N15" s="224" t="str">
        <f t="shared" si="0"/>
        <v>QUẬN 1NHÌ</v>
      </c>
      <c r="O15" s="211"/>
      <c r="P15" s="225"/>
      <c r="Q15" s="226"/>
      <c r="R15" s="227"/>
      <c r="S15" s="227"/>
      <c r="T15" s="228"/>
      <c r="U15" s="213"/>
    </row>
    <row r="16" spans="1:21" ht="14.25" customHeight="1">
      <c r="A16" s="215">
        <v>7</v>
      </c>
      <c r="B16" s="229" t="s">
        <v>2652</v>
      </c>
      <c r="C16" s="218"/>
      <c r="D16" s="218"/>
      <c r="E16" s="230" t="s">
        <v>1976</v>
      </c>
      <c r="F16" s="218" t="s">
        <v>2632</v>
      </c>
      <c r="G16" s="220" t="s">
        <v>1089</v>
      </c>
      <c r="H16" s="221" t="s">
        <v>2633</v>
      </c>
      <c r="I16" s="232" t="s">
        <v>2634</v>
      </c>
      <c r="J16" s="222" t="s">
        <v>2650</v>
      </c>
      <c r="K16" s="223" t="s">
        <v>780</v>
      </c>
      <c r="L16" s="215" t="s">
        <v>2636</v>
      </c>
      <c r="M16" s="215" t="s">
        <v>2637</v>
      </c>
      <c r="N16" s="224" t="str">
        <f t="shared" si="0"/>
        <v>QUẬN TÂN PHÚBA</v>
      </c>
      <c r="O16" s="211"/>
      <c r="P16" s="225"/>
      <c r="Q16" s="226"/>
      <c r="R16" s="233"/>
      <c r="S16" s="227"/>
      <c r="T16" s="228"/>
      <c r="U16" s="213"/>
    </row>
    <row r="17" spans="1:21" ht="14.25" customHeight="1">
      <c r="A17" s="215">
        <v>8</v>
      </c>
      <c r="B17" s="229" t="s">
        <v>2653</v>
      </c>
      <c r="C17" s="218">
        <v>8</v>
      </c>
      <c r="D17" s="218">
        <v>1</v>
      </c>
      <c r="E17" s="230" t="s">
        <v>1984</v>
      </c>
      <c r="F17" s="218" t="s">
        <v>2632</v>
      </c>
      <c r="G17" s="220" t="s">
        <v>983</v>
      </c>
      <c r="H17" s="221" t="s">
        <v>2654</v>
      </c>
      <c r="I17" s="232" t="s">
        <v>2655</v>
      </c>
      <c r="J17" s="222" t="s">
        <v>2650</v>
      </c>
      <c r="K17" s="223" t="s">
        <v>780</v>
      </c>
      <c r="L17" s="215" t="s">
        <v>2636</v>
      </c>
      <c r="M17" s="215" t="s">
        <v>2637</v>
      </c>
      <c r="N17" s="224" t="str">
        <f t="shared" si="0"/>
        <v>HUYỆN CẦN GIỜBA</v>
      </c>
      <c r="O17" s="211"/>
      <c r="P17" s="225"/>
      <c r="Q17" s="226"/>
      <c r="R17" s="227"/>
      <c r="S17" s="227"/>
      <c r="T17" s="228"/>
      <c r="U17" s="213"/>
    </row>
    <row r="18" spans="1:21" ht="14.25" customHeight="1">
      <c r="A18" s="215">
        <v>9</v>
      </c>
      <c r="B18" s="229" t="s">
        <v>2656</v>
      </c>
      <c r="C18" s="218"/>
      <c r="D18" s="218"/>
      <c r="E18" s="234" t="s">
        <v>1976</v>
      </c>
      <c r="F18" s="218" t="s">
        <v>2632</v>
      </c>
      <c r="G18" s="220" t="s">
        <v>808</v>
      </c>
      <c r="H18" s="221" t="s">
        <v>2657</v>
      </c>
      <c r="I18" s="235" t="s">
        <v>2655</v>
      </c>
      <c r="J18" s="222" t="s">
        <v>2658</v>
      </c>
      <c r="K18" s="223" t="s">
        <v>756</v>
      </c>
      <c r="L18" s="215" t="s">
        <v>2636</v>
      </c>
      <c r="M18" s="215" t="s">
        <v>2637</v>
      </c>
      <c r="N18" s="224" t="str">
        <f t="shared" si="0"/>
        <v>HUYỆN CẦN GIỜNHẤT</v>
      </c>
      <c r="O18" s="211"/>
      <c r="P18" s="236"/>
      <c r="Q18" s="237"/>
      <c r="R18" s="227"/>
      <c r="S18" s="227"/>
      <c r="T18" s="228"/>
      <c r="U18" s="213"/>
    </row>
    <row r="19" spans="1:21" ht="14.25" customHeight="1">
      <c r="A19" s="215">
        <v>10</v>
      </c>
      <c r="B19" s="216" t="s">
        <v>2659</v>
      </c>
      <c r="C19" s="218"/>
      <c r="D19" s="218"/>
      <c r="E19" s="219" t="s">
        <v>1976</v>
      </c>
      <c r="F19" s="218" t="s">
        <v>2632</v>
      </c>
      <c r="G19" s="220"/>
      <c r="H19" s="221" t="s">
        <v>2648</v>
      </c>
      <c r="I19" s="232" t="s">
        <v>2649</v>
      </c>
      <c r="J19" s="222" t="s">
        <v>2658</v>
      </c>
      <c r="K19" s="223" t="s">
        <v>768</v>
      </c>
      <c r="L19" s="215" t="s">
        <v>2636</v>
      </c>
      <c r="M19" s="215" t="s">
        <v>2637</v>
      </c>
      <c r="N19" s="224" t="str">
        <f t="shared" si="0"/>
        <v>QUẬN TÂN BÌNHNHÌ</v>
      </c>
      <c r="O19" s="211"/>
      <c r="P19" s="225"/>
      <c r="Q19" s="226"/>
      <c r="R19" s="227"/>
      <c r="S19" s="227"/>
      <c r="T19" s="228"/>
      <c r="U19" s="213"/>
    </row>
    <row r="20" spans="1:21" ht="14.25" customHeight="1">
      <c r="A20" s="215">
        <v>11</v>
      </c>
      <c r="B20" s="216" t="s">
        <v>2660</v>
      </c>
      <c r="C20" s="218">
        <v>14</v>
      </c>
      <c r="D20" s="218">
        <v>10</v>
      </c>
      <c r="E20" s="219" t="s">
        <v>1976</v>
      </c>
      <c r="F20" s="218" t="s">
        <v>2632</v>
      </c>
      <c r="G20" s="220" t="s">
        <v>974</v>
      </c>
      <c r="H20" s="221" t="s">
        <v>2645</v>
      </c>
      <c r="I20" s="232" t="s">
        <v>2646</v>
      </c>
      <c r="J20" s="222" t="s">
        <v>2658</v>
      </c>
      <c r="K20" s="223" t="s">
        <v>780</v>
      </c>
      <c r="L20" s="215" t="s">
        <v>2636</v>
      </c>
      <c r="M20" s="215" t="s">
        <v>2637</v>
      </c>
      <c r="N20" s="224" t="str">
        <f t="shared" si="0"/>
        <v>QUẬN 8BA</v>
      </c>
      <c r="O20" s="211"/>
      <c r="P20" s="225"/>
      <c r="Q20" s="238"/>
      <c r="R20" s="227"/>
      <c r="S20" s="227"/>
      <c r="T20" s="228"/>
      <c r="U20" s="213"/>
    </row>
    <row r="21" spans="1:21" ht="14.25" customHeight="1">
      <c r="A21" s="215">
        <v>12</v>
      </c>
      <c r="B21" s="229" t="s">
        <v>2661</v>
      </c>
      <c r="C21" s="218"/>
      <c r="D21" s="218"/>
      <c r="E21" s="230" t="s">
        <v>1976</v>
      </c>
      <c r="F21" s="218" t="s">
        <v>2632</v>
      </c>
      <c r="G21" s="220"/>
      <c r="H21" s="221" t="s">
        <v>2639</v>
      </c>
      <c r="I21" s="232" t="s">
        <v>2640</v>
      </c>
      <c r="J21" s="222" t="s">
        <v>2658</v>
      </c>
      <c r="K21" s="223" t="s">
        <v>780</v>
      </c>
      <c r="L21" s="215" t="s">
        <v>2636</v>
      </c>
      <c r="M21" s="215" t="s">
        <v>2637</v>
      </c>
      <c r="N21" s="224" t="str">
        <f t="shared" si="0"/>
        <v>QUẬN 1BA</v>
      </c>
      <c r="O21" s="211"/>
      <c r="P21" s="225"/>
      <c r="Q21" s="231"/>
      <c r="R21" s="228"/>
      <c r="S21" s="228"/>
      <c r="T21" s="228"/>
      <c r="U21" s="213"/>
    </row>
    <row r="22" spans="1:21" ht="14.25" customHeight="1">
      <c r="A22" s="215">
        <v>13</v>
      </c>
      <c r="B22" s="216" t="s">
        <v>2662</v>
      </c>
      <c r="C22" s="218"/>
      <c r="D22" s="218"/>
      <c r="E22" s="219" t="s">
        <v>1976</v>
      </c>
      <c r="F22" s="218" t="s">
        <v>2632</v>
      </c>
      <c r="G22" s="220"/>
      <c r="H22" s="221" t="s">
        <v>2648</v>
      </c>
      <c r="I22" s="218" t="s">
        <v>2649</v>
      </c>
      <c r="J22" s="222" t="s">
        <v>2663</v>
      </c>
      <c r="K22" s="223" t="s">
        <v>756</v>
      </c>
      <c r="L22" s="215" t="s">
        <v>2636</v>
      </c>
      <c r="M22" s="215" t="s">
        <v>2637</v>
      </c>
      <c r="N22" s="224" t="str">
        <f t="shared" si="0"/>
        <v>QUẬN TÂN BÌNHNHẤT</v>
      </c>
      <c r="O22" s="211"/>
      <c r="P22" s="225"/>
      <c r="Q22" s="226"/>
      <c r="R22" s="227"/>
      <c r="S22" s="227"/>
      <c r="T22" s="228"/>
      <c r="U22" s="213"/>
    </row>
    <row r="23" spans="1:21" ht="14.25" customHeight="1">
      <c r="A23" s="215">
        <v>14</v>
      </c>
      <c r="B23" s="229" t="s">
        <v>2664</v>
      </c>
      <c r="C23" s="218"/>
      <c r="D23" s="218"/>
      <c r="E23" s="230" t="s">
        <v>1976</v>
      </c>
      <c r="F23" s="218" t="s">
        <v>2632</v>
      </c>
      <c r="G23" s="220"/>
      <c r="H23" s="221" t="s">
        <v>2639</v>
      </c>
      <c r="I23" s="218" t="s">
        <v>2640</v>
      </c>
      <c r="J23" s="222" t="s">
        <v>2663</v>
      </c>
      <c r="K23" s="223" t="s">
        <v>768</v>
      </c>
      <c r="L23" s="215" t="s">
        <v>2636</v>
      </c>
      <c r="M23" s="215" t="s">
        <v>2637</v>
      </c>
      <c r="N23" s="224" t="str">
        <f t="shared" si="0"/>
        <v>QUẬN 1NHÌ</v>
      </c>
      <c r="O23" s="211"/>
      <c r="P23" s="225"/>
      <c r="Q23" s="226"/>
      <c r="R23" s="227"/>
      <c r="S23" s="227"/>
      <c r="T23" s="228"/>
      <c r="U23" s="213"/>
    </row>
    <row r="24" spans="1:21" ht="14.25" customHeight="1">
      <c r="A24" s="215">
        <v>15</v>
      </c>
      <c r="B24" s="229" t="s">
        <v>2665</v>
      </c>
      <c r="C24" s="218">
        <v>28</v>
      </c>
      <c r="D24" s="218">
        <v>11</v>
      </c>
      <c r="E24" s="230" t="s">
        <v>1984</v>
      </c>
      <c r="F24" s="218" t="s">
        <v>2632</v>
      </c>
      <c r="G24" s="220" t="s">
        <v>2666</v>
      </c>
      <c r="H24" s="221" t="s">
        <v>2667</v>
      </c>
      <c r="I24" s="218" t="s">
        <v>2643</v>
      </c>
      <c r="J24" s="222" t="s">
        <v>2663</v>
      </c>
      <c r="K24" s="223" t="s">
        <v>2668</v>
      </c>
      <c r="L24" s="215" t="s">
        <v>2636</v>
      </c>
      <c r="M24" s="215" t="s">
        <v>2637</v>
      </c>
      <c r="N24" s="224" t="str">
        <f t="shared" si="0"/>
        <v xml:space="preserve">QUẬN GÒ VẤPBA </v>
      </c>
      <c r="O24" s="211"/>
      <c r="P24" s="225"/>
      <c r="Q24" s="226"/>
      <c r="R24" s="227"/>
      <c r="S24" s="227"/>
      <c r="T24" s="228"/>
      <c r="U24" s="213"/>
    </row>
    <row r="25" spans="1:21" ht="14.25" customHeight="1">
      <c r="A25" s="215">
        <v>16</v>
      </c>
      <c r="B25" s="229" t="s">
        <v>2669</v>
      </c>
      <c r="C25" s="218">
        <v>9</v>
      </c>
      <c r="D25" s="218">
        <v>1</v>
      </c>
      <c r="E25" s="230" t="s">
        <v>1976</v>
      </c>
      <c r="F25" s="218" t="s">
        <v>2632</v>
      </c>
      <c r="G25" s="220" t="s">
        <v>808</v>
      </c>
      <c r="H25" s="221" t="s">
        <v>2645</v>
      </c>
      <c r="I25" s="218" t="s">
        <v>2646</v>
      </c>
      <c r="J25" s="222" t="s">
        <v>2663</v>
      </c>
      <c r="K25" s="223" t="s">
        <v>780</v>
      </c>
      <c r="L25" s="215" t="s">
        <v>2636</v>
      </c>
      <c r="M25" s="215" t="s">
        <v>2637</v>
      </c>
      <c r="N25" s="224" t="str">
        <f t="shared" si="0"/>
        <v>QUẬN 8BA</v>
      </c>
      <c r="O25" s="211"/>
      <c r="P25" s="225"/>
      <c r="Q25" s="226"/>
      <c r="R25" s="227"/>
      <c r="S25" s="227"/>
      <c r="T25" s="228"/>
      <c r="U25" s="213"/>
    </row>
    <row r="26" spans="1:21" ht="14.25" customHeight="1">
      <c r="A26" s="215">
        <v>17</v>
      </c>
      <c r="B26" s="221" t="s">
        <v>2670</v>
      </c>
      <c r="C26" s="218"/>
      <c r="D26" s="218"/>
      <c r="E26" s="218">
        <v>2001</v>
      </c>
      <c r="F26" s="218" t="s">
        <v>2632</v>
      </c>
      <c r="G26" s="220"/>
      <c r="H26" s="221" t="s">
        <v>2639</v>
      </c>
      <c r="I26" s="218" t="s">
        <v>2640</v>
      </c>
      <c r="J26" s="222" t="s">
        <v>2671</v>
      </c>
      <c r="K26" s="223" t="s">
        <v>756</v>
      </c>
      <c r="L26" s="215" t="s">
        <v>2636</v>
      </c>
      <c r="M26" s="215" t="s">
        <v>2637</v>
      </c>
      <c r="N26" s="224" t="str">
        <f t="shared" si="0"/>
        <v>QUẬN 1NHẤT</v>
      </c>
      <c r="O26" s="211"/>
      <c r="P26" s="225"/>
      <c r="Q26" s="226"/>
      <c r="R26" s="227"/>
      <c r="S26" s="227"/>
      <c r="T26" s="228"/>
      <c r="U26" s="213"/>
    </row>
    <row r="27" spans="1:21" ht="14.25" customHeight="1">
      <c r="A27" s="215">
        <v>18</v>
      </c>
      <c r="B27" s="221" t="s">
        <v>2672</v>
      </c>
      <c r="C27" s="218"/>
      <c r="D27" s="218"/>
      <c r="E27" s="218">
        <v>2009</v>
      </c>
      <c r="F27" s="218" t="s">
        <v>2632</v>
      </c>
      <c r="G27" s="220" t="s">
        <v>763</v>
      </c>
      <c r="H27" s="221" t="s">
        <v>2657</v>
      </c>
      <c r="I27" s="218" t="s">
        <v>2655</v>
      </c>
      <c r="J27" s="222" t="s">
        <v>2671</v>
      </c>
      <c r="K27" s="223" t="s">
        <v>768</v>
      </c>
      <c r="L27" s="215" t="s">
        <v>2636</v>
      </c>
      <c r="M27" s="215" t="s">
        <v>2637</v>
      </c>
      <c r="N27" s="224" t="str">
        <f t="shared" si="0"/>
        <v>HUYỆN CẦN GIỜNHÌ</v>
      </c>
      <c r="O27" s="211"/>
      <c r="P27" s="225"/>
      <c r="Q27" s="226"/>
      <c r="R27" s="227"/>
      <c r="S27" s="227"/>
      <c r="T27" s="228"/>
      <c r="U27" s="213"/>
    </row>
    <row r="28" spans="1:21" ht="14.25" customHeight="1">
      <c r="A28" s="215">
        <v>19</v>
      </c>
      <c r="B28" s="221" t="s">
        <v>2673</v>
      </c>
      <c r="C28" s="218"/>
      <c r="D28" s="218"/>
      <c r="E28" s="218">
        <v>2009</v>
      </c>
      <c r="F28" s="218" t="s">
        <v>2632</v>
      </c>
      <c r="G28" s="220"/>
      <c r="H28" s="221" t="s">
        <v>2648</v>
      </c>
      <c r="I28" s="218" t="s">
        <v>2649</v>
      </c>
      <c r="J28" s="222" t="s">
        <v>2671</v>
      </c>
      <c r="K28" s="223" t="s">
        <v>780</v>
      </c>
      <c r="L28" s="215" t="s">
        <v>2636</v>
      </c>
      <c r="M28" s="215" t="s">
        <v>2637</v>
      </c>
      <c r="N28" s="224" t="str">
        <f t="shared" si="0"/>
        <v>QUẬN TÂN BÌNHBA</v>
      </c>
      <c r="O28" s="211"/>
      <c r="P28" s="225"/>
      <c r="Q28" s="226"/>
      <c r="R28" s="227"/>
      <c r="S28" s="227"/>
      <c r="T28" s="228"/>
      <c r="U28" s="213"/>
    </row>
    <row r="29" spans="1:21" ht="14.25" customHeight="1">
      <c r="A29" s="215">
        <v>20</v>
      </c>
      <c r="B29" s="221" t="s">
        <v>2674</v>
      </c>
      <c r="C29" s="218"/>
      <c r="D29" s="218"/>
      <c r="E29" s="218">
        <v>2009</v>
      </c>
      <c r="F29" s="218" t="s">
        <v>2632</v>
      </c>
      <c r="G29" s="220"/>
      <c r="H29" s="221" t="s">
        <v>2675</v>
      </c>
      <c r="I29" s="218" t="s">
        <v>2649</v>
      </c>
      <c r="J29" s="222" t="s">
        <v>2676</v>
      </c>
      <c r="K29" s="223" t="s">
        <v>756</v>
      </c>
      <c r="L29" s="215" t="s">
        <v>2636</v>
      </c>
      <c r="M29" s="215" t="s">
        <v>2637</v>
      </c>
      <c r="N29" s="224" t="str">
        <f t="shared" si="0"/>
        <v>QUẬN TÂN BÌNHNHẤT</v>
      </c>
      <c r="O29" s="211"/>
      <c r="P29" s="225"/>
      <c r="Q29" s="213"/>
      <c r="R29" s="211"/>
      <c r="S29" s="211"/>
      <c r="T29" s="211"/>
      <c r="U29" s="213"/>
    </row>
    <row r="30" spans="1:21" ht="14.25" customHeight="1">
      <c r="A30" s="215">
        <v>21</v>
      </c>
      <c r="B30" s="221" t="s">
        <v>2677</v>
      </c>
      <c r="C30" s="218"/>
      <c r="D30" s="218" t="s">
        <v>1439</v>
      </c>
      <c r="E30" s="218">
        <v>2009</v>
      </c>
      <c r="F30" s="218" t="s">
        <v>2632</v>
      </c>
      <c r="G30" s="220"/>
      <c r="H30" s="221" t="s">
        <v>2639</v>
      </c>
      <c r="I30" s="218" t="s">
        <v>2640</v>
      </c>
      <c r="J30" s="222" t="s">
        <v>2676</v>
      </c>
      <c r="K30" s="223" t="s">
        <v>768</v>
      </c>
      <c r="L30" s="215" t="s">
        <v>2636</v>
      </c>
      <c r="M30" s="215" t="s">
        <v>2637</v>
      </c>
      <c r="N30" s="224" t="str">
        <f t="shared" si="0"/>
        <v>QUẬN 1NHÌ</v>
      </c>
      <c r="O30" s="211"/>
      <c r="P30" s="225"/>
      <c r="Q30" s="213"/>
      <c r="R30" s="211"/>
      <c r="S30" s="211"/>
      <c r="T30" s="211"/>
      <c r="U30" s="213"/>
    </row>
    <row r="31" spans="1:21" ht="14.25" customHeight="1">
      <c r="A31" s="215">
        <v>22</v>
      </c>
      <c r="B31" s="221" t="s">
        <v>2678</v>
      </c>
      <c r="C31" s="218"/>
      <c r="D31" s="218"/>
      <c r="E31" s="218">
        <v>2009</v>
      </c>
      <c r="F31" s="218" t="s">
        <v>2632</v>
      </c>
      <c r="G31" s="220"/>
      <c r="H31" s="221" t="s">
        <v>2679</v>
      </c>
      <c r="I31" s="218" t="s">
        <v>2649</v>
      </c>
      <c r="J31" s="222" t="s">
        <v>2680</v>
      </c>
      <c r="K31" s="223" t="s">
        <v>756</v>
      </c>
      <c r="L31" s="215" t="s">
        <v>2636</v>
      </c>
      <c r="M31" s="215" t="s">
        <v>2637</v>
      </c>
      <c r="N31" s="224" t="str">
        <f t="shared" si="0"/>
        <v>QUẬN TÂN BÌNHNHẤT</v>
      </c>
      <c r="O31" s="211"/>
      <c r="P31" s="225"/>
      <c r="Q31" s="213"/>
      <c r="R31" s="211"/>
      <c r="S31" s="211"/>
      <c r="T31" s="211"/>
      <c r="U31" s="213"/>
    </row>
    <row r="32" spans="1:21" ht="14.25" customHeight="1">
      <c r="A32" s="215">
        <v>23</v>
      </c>
      <c r="B32" s="221" t="s">
        <v>2681</v>
      </c>
      <c r="C32" s="218"/>
      <c r="D32" s="218"/>
      <c r="E32" s="218">
        <v>2009</v>
      </c>
      <c r="F32" s="218" t="s">
        <v>2632</v>
      </c>
      <c r="G32" s="220"/>
      <c r="H32" s="221" t="s">
        <v>2682</v>
      </c>
      <c r="I32" s="218" t="s">
        <v>2640</v>
      </c>
      <c r="J32" s="222" t="s">
        <v>2680</v>
      </c>
      <c r="K32" s="223" t="s">
        <v>768</v>
      </c>
      <c r="L32" s="215" t="s">
        <v>2636</v>
      </c>
      <c r="M32" s="215" t="s">
        <v>2637</v>
      </c>
      <c r="N32" s="224" t="str">
        <f t="shared" si="0"/>
        <v>QUẬN 1NHÌ</v>
      </c>
      <c r="O32" s="211"/>
      <c r="P32" s="225"/>
      <c r="Q32" s="213"/>
      <c r="R32" s="211"/>
      <c r="S32" s="211"/>
      <c r="T32" s="211"/>
      <c r="U32" s="213"/>
    </row>
    <row r="33" spans="1:21" ht="14.25" customHeight="1">
      <c r="A33" s="215">
        <v>24</v>
      </c>
      <c r="B33" s="221" t="s">
        <v>2683</v>
      </c>
      <c r="C33" s="218">
        <v>25</v>
      </c>
      <c r="D33" s="218">
        <v>3</v>
      </c>
      <c r="E33" s="218">
        <v>2009</v>
      </c>
      <c r="F33" s="218" t="s">
        <v>2632</v>
      </c>
      <c r="G33" s="220" t="s">
        <v>1075</v>
      </c>
      <c r="H33" s="221" t="s">
        <v>2645</v>
      </c>
      <c r="I33" s="218" t="s">
        <v>2646</v>
      </c>
      <c r="J33" s="222" t="s">
        <v>2680</v>
      </c>
      <c r="K33" s="223" t="s">
        <v>780</v>
      </c>
      <c r="L33" s="215" t="s">
        <v>2636</v>
      </c>
      <c r="M33" s="215" t="s">
        <v>2637</v>
      </c>
      <c r="N33" s="224" t="str">
        <f t="shared" si="0"/>
        <v>QUẬN 8BA</v>
      </c>
      <c r="O33" s="211"/>
      <c r="P33" s="225"/>
      <c r="Q33" s="213"/>
      <c r="R33" s="211"/>
      <c r="S33" s="211"/>
      <c r="T33" s="211"/>
      <c r="U33" s="213"/>
    </row>
    <row r="34" spans="1:21" ht="14.25" customHeight="1">
      <c r="A34" s="215">
        <v>25</v>
      </c>
      <c r="B34" s="221" t="s">
        <v>2684</v>
      </c>
      <c r="C34" s="218">
        <v>31</v>
      </c>
      <c r="D34" s="218">
        <v>3</v>
      </c>
      <c r="E34" s="218">
        <v>2009</v>
      </c>
      <c r="F34" s="218" t="s">
        <v>2632</v>
      </c>
      <c r="G34" s="220" t="s">
        <v>808</v>
      </c>
      <c r="H34" s="221" t="s">
        <v>2685</v>
      </c>
      <c r="I34" s="218" t="s">
        <v>2686</v>
      </c>
      <c r="J34" s="222" t="s">
        <v>2680</v>
      </c>
      <c r="K34" s="223" t="s">
        <v>780</v>
      </c>
      <c r="L34" s="215" t="s">
        <v>2636</v>
      </c>
      <c r="M34" s="215" t="s">
        <v>2637</v>
      </c>
      <c r="N34" s="224" t="str">
        <f t="shared" si="0"/>
        <v>QUẬN BÌNH THẠNHBA</v>
      </c>
      <c r="O34" s="211"/>
      <c r="P34" s="225"/>
      <c r="Q34" s="213"/>
      <c r="R34" s="211"/>
      <c r="S34" s="211"/>
      <c r="T34" s="211"/>
      <c r="U34" s="213"/>
    </row>
    <row r="35" spans="1:21" ht="14.25" customHeight="1">
      <c r="A35" s="215">
        <v>26</v>
      </c>
      <c r="B35" s="221" t="s">
        <v>2687</v>
      </c>
      <c r="C35" s="218">
        <v>13</v>
      </c>
      <c r="D35" s="218">
        <v>12</v>
      </c>
      <c r="E35" s="218">
        <v>2009</v>
      </c>
      <c r="F35" s="218" t="s">
        <v>2632</v>
      </c>
      <c r="G35" s="220" t="s">
        <v>1088</v>
      </c>
      <c r="H35" s="221" t="s">
        <v>2688</v>
      </c>
      <c r="I35" s="218" t="s">
        <v>2689</v>
      </c>
      <c r="J35" s="222" t="s">
        <v>2690</v>
      </c>
      <c r="K35" s="223" t="s">
        <v>756</v>
      </c>
      <c r="L35" s="215" t="s">
        <v>2636</v>
      </c>
      <c r="M35" s="215" t="s">
        <v>2637</v>
      </c>
      <c r="N35" s="224" t="str">
        <f t="shared" si="0"/>
        <v>QUẬN 12NHẤT</v>
      </c>
      <c r="O35" s="211"/>
      <c r="P35" s="212"/>
      <c r="Q35" s="213"/>
      <c r="R35" s="213"/>
      <c r="S35" s="213"/>
      <c r="T35" s="213"/>
      <c r="U35" s="213"/>
    </row>
    <row r="36" spans="1:21" ht="14.25" customHeight="1">
      <c r="A36" s="215">
        <v>27</v>
      </c>
      <c r="B36" s="221" t="s">
        <v>2691</v>
      </c>
      <c r="C36" s="218"/>
      <c r="D36" s="218"/>
      <c r="E36" s="218">
        <v>2009</v>
      </c>
      <c r="F36" s="218" t="s">
        <v>2632</v>
      </c>
      <c r="G36" s="220" t="s">
        <v>1089</v>
      </c>
      <c r="H36" s="221" t="s">
        <v>2675</v>
      </c>
      <c r="I36" s="218" t="s">
        <v>2649</v>
      </c>
      <c r="J36" s="222" t="s">
        <v>2690</v>
      </c>
      <c r="K36" s="223" t="s">
        <v>768</v>
      </c>
      <c r="L36" s="215" t="s">
        <v>2636</v>
      </c>
      <c r="M36" s="215" t="s">
        <v>2637</v>
      </c>
      <c r="N36" s="224" t="str">
        <f t="shared" si="0"/>
        <v>QUẬN TÂN BÌNHNHÌ</v>
      </c>
      <c r="O36" s="211"/>
      <c r="P36" s="212"/>
      <c r="Q36" s="213"/>
      <c r="R36" s="213"/>
      <c r="S36" s="213"/>
      <c r="T36" s="213"/>
      <c r="U36" s="213"/>
    </row>
    <row r="37" spans="1:21" ht="14.25" customHeight="1">
      <c r="A37" s="215">
        <v>28</v>
      </c>
      <c r="B37" s="221" t="s">
        <v>2692</v>
      </c>
      <c r="C37" s="218"/>
      <c r="D37" s="218"/>
      <c r="E37" s="218">
        <v>2010</v>
      </c>
      <c r="F37" s="218" t="s">
        <v>2632</v>
      </c>
      <c r="G37" s="220" t="s">
        <v>788</v>
      </c>
      <c r="H37" s="221" t="s">
        <v>2693</v>
      </c>
      <c r="I37" s="218" t="s">
        <v>2694</v>
      </c>
      <c r="J37" s="222" t="s">
        <v>2690</v>
      </c>
      <c r="K37" s="223" t="s">
        <v>780</v>
      </c>
      <c r="L37" s="215" t="s">
        <v>2636</v>
      </c>
      <c r="M37" s="215" t="s">
        <v>2637</v>
      </c>
      <c r="N37" s="224" t="str">
        <f t="shared" si="0"/>
        <v>QUẬN BÌNH TÂNBA</v>
      </c>
      <c r="O37" s="211"/>
      <c r="P37" s="212"/>
      <c r="Q37" s="213"/>
      <c r="R37" s="213"/>
      <c r="S37" s="213"/>
      <c r="T37" s="213"/>
      <c r="U37" s="213"/>
    </row>
    <row r="38" spans="1:21" ht="14.25" customHeight="1">
      <c r="A38" s="215">
        <v>29</v>
      </c>
      <c r="B38" s="221" t="s">
        <v>2695</v>
      </c>
      <c r="C38" s="218">
        <v>3</v>
      </c>
      <c r="D38" s="218">
        <v>10</v>
      </c>
      <c r="E38" s="218">
        <v>2011</v>
      </c>
      <c r="F38" s="218" t="s">
        <v>2632</v>
      </c>
      <c r="G38" s="220" t="s">
        <v>1315</v>
      </c>
      <c r="H38" s="221" t="s">
        <v>2696</v>
      </c>
      <c r="I38" s="218" t="s">
        <v>2697</v>
      </c>
      <c r="J38" s="222" t="s">
        <v>2690</v>
      </c>
      <c r="K38" s="223" t="s">
        <v>780</v>
      </c>
      <c r="L38" s="215" t="s">
        <v>2636</v>
      </c>
      <c r="M38" s="215" t="s">
        <v>2637</v>
      </c>
      <c r="N38" s="224" t="str">
        <f t="shared" si="0"/>
        <v>QUẬN THỦ ĐỨCBA</v>
      </c>
      <c r="O38" s="211"/>
      <c r="P38" s="212"/>
      <c r="Q38" s="213"/>
      <c r="R38" s="213"/>
      <c r="S38" s="213"/>
      <c r="T38" s="213"/>
      <c r="U38" s="213"/>
    </row>
    <row r="39" spans="1:21" ht="15" customHeight="1">
      <c r="A39" s="215">
        <v>30</v>
      </c>
      <c r="B39" s="221" t="s">
        <v>2698</v>
      </c>
      <c r="C39" s="218"/>
      <c r="D39" s="218"/>
      <c r="E39" s="218">
        <v>2009</v>
      </c>
      <c r="F39" s="218" t="s">
        <v>2632</v>
      </c>
      <c r="G39" s="220"/>
      <c r="H39" s="221" t="s">
        <v>2648</v>
      </c>
      <c r="I39" s="218" t="s">
        <v>2649</v>
      </c>
      <c r="J39" s="222" t="s">
        <v>2699</v>
      </c>
      <c r="K39" s="223" t="s">
        <v>756</v>
      </c>
      <c r="L39" s="215" t="s">
        <v>2636</v>
      </c>
      <c r="M39" s="215" t="s">
        <v>2637</v>
      </c>
      <c r="N39" s="224" t="str">
        <f t="shared" si="0"/>
        <v>QUẬN TÂN BÌNHNHẤT</v>
      </c>
      <c r="O39" s="211"/>
      <c r="P39" s="212"/>
      <c r="Q39" s="213"/>
      <c r="R39" s="213"/>
      <c r="S39" s="213"/>
      <c r="T39" s="213"/>
      <c r="U39" s="213"/>
    </row>
    <row r="40" spans="1:21" ht="14.25" customHeight="1">
      <c r="A40" s="215">
        <v>31</v>
      </c>
      <c r="B40" s="221" t="s">
        <v>2700</v>
      </c>
      <c r="C40" s="218">
        <v>26</v>
      </c>
      <c r="D40" s="218">
        <v>3</v>
      </c>
      <c r="E40" s="218">
        <v>2011</v>
      </c>
      <c r="F40" s="218" t="s">
        <v>2632</v>
      </c>
      <c r="G40" s="220" t="s">
        <v>2701</v>
      </c>
      <c r="H40" s="221" t="s">
        <v>2702</v>
      </c>
      <c r="I40" s="218" t="s">
        <v>2643</v>
      </c>
      <c r="J40" s="222" t="s">
        <v>2699</v>
      </c>
      <c r="K40" s="223" t="s">
        <v>768</v>
      </c>
      <c r="L40" s="215" t="s">
        <v>2636</v>
      </c>
      <c r="M40" s="215" t="s">
        <v>2637</v>
      </c>
      <c r="N40" s="224" t="str">
        <f t="shared" si="0"/>
        <v>QUẬN GÒ VẤPNHÌ</v>
      </c>
      <c r="O40" s="211"/>
      <c r="P40" s="212"/>
      <c r="Q40" s="213"/>
      <c r="R40" s="213"/>
      <c r="S40" s="213"/>
      <c r="T40" s="213"/>
      <c r="U40" s="213"/>
    </row>
    <row r="41" spans="1:21" ht="14.25" customHeight="1">
      <c r="A41" s="215">
        <v>32</v>
      </c>
      <c r="B41" s="221" t="s">
        <v>2703</v>
      </c>
      <c r="C41" s="218"/>
      <c r="D41" s="218"/>
      <c r="E41" s="218">
        <v>2009</v>
      </c>
      <c r="F41" s="218" t="s">
        <v>2632</v>
      </c>
      <c r="G41" s="220"/>
      <c r="H41" s="221" t="s">
        <v>2704</v>
      </c>
      <c r="I41" s="218" t="s">
        <v>2640</v>
      </c>
      <c r="J41" s="222" t="s">
        <v>2699</v>
      </c>
      <c r="K41" s="223" t="s">
        <v>780</v>
      </c>
      <c r="L41" s="215" t="s">
        <v>2636</v>
      </c>
      <c r="M41" s="215" t="s">
        <v>2637</v>
      </c>
      <c r="N41" s="224" t="str">
        <f t="shared" si="0"/>
        <v>QUẬN 1BA</v>
      </c>
      <c r="O41" s="211"/>
      <c r="P41" s="212"/>
      <c r="Q41" s="213"/>
      <c r="R41" s="213"/>
      <c r="S41" s="213"/>
      <c r="T41" s="213"/>
      <c r="U41" s="213"/>
    </row>
    <row r="42" spans="1:21" ht="14.25" customHeight="1">
      <c r="A42" s="215">
        <v>33</v>
      </c>
      <c r="B42" s="221" t="s">
        <v>2705</v>
      </c>
      <c r="C42" s="218">
        <v>23</v>
      </c>
      <c r="D42" s="218">
        <v>3</v>
      </c>
      <c r="E42" s="218">
        <v>2010</v>
      </c>
      <c r="F42" s="218" t="s">
        <v>2632</v>
      </c>
      <c r="G42" s="220" t="s">
        <v>983</v>
      </c>
      <c r="H42" s="221" t="s">
        <v>2645</v>
      </c>
      <c r="I42" s="218" t="s">
        <v>2646</v>
      </c>
      <c r="J42" s="222" t="s">
        <v>2699</v>
      </c>
      <c r="K42" s="223" t="s">
        <v>780</v>
      </c>
      <c r="L42" s="215" t="s">
        <v>2636</v>
      </c>
      <c r="M42" s="215" t="s">
        <v>2637</v>
      </c>
      <c r="N42" s="224"/>
      <c r="O42" s="211"/>
      <c r="P42" s="212"/>
      <c r="Q42" s="213"/>
      <c r="R42" s="213"/>
      <c r="S42" s="213"/>
      <c r="T42" s="213"/>
      <c r="U42" s="213"/>
    </row>
    <row r="43" spans="1:21" ht="14.25" customHeight="1">
      <c r="A43" s="215">
        <v>34</v>
      </c>
      <c r="B43" s="221" t="s">
        <v>2706</v>
      </c>
      <c r="C43" s="218"/>
      <c r="D43" s="218"/>
      <c r="E43" s="218">
        <v>2009</v>
      </c>
      <c r="F43" s="218" t="s">
        <v>2632</v>
      </c>
      <c r="G43" s="220"/>
      <c r="H43" s="221" t="s">
        <v>2675</v>
      </c>
      <c r="I43" s="239" t="s">
        <v>2649</v>
      </c>
      <c r="J43" s="222" t="s">
        <v>2707</v>
      </c>
      <c r="K43" s="223" t="s">
        <v>756</v>
      </c>
      <c r="L43" s="215" t="s">
        <v>2636</v>
      </c>
      <c r="M43" s="215" t="s">
        <v>2637</v>
      </c>
      <c r="N43" s="224" t="str">
        <f t="shared" si="0"/>
        <v>QUẬN TÂN BÌNHNHẤT</v>
      </c>
      <c r="O43" s="211"/>
      <c r="P43" s="212"/>
      <c r="Q43" s="213"/>
      <c r="R43" s="213"/>
      <c r="S43" s="213"/>
      <c r="T43" s="213"/>
      <c r="U43" s="213"/>
    </row>
    <row r="44" spans="1:21" ht="14.25" customHeight="1">
      <c r="A44" s="215">
        <v>35</v>
      </c>
      <c r="B44" s="221" t="s">
        <v>2708</v>
      </c>
      <c r="C44" s="218"/>
      <c r="D44" s="218"/>
      <c r="E44" s="218">
        <v>2009</v>
      </c>
      <c r="F44" s="218" t="s">
        <v>2632</v>
      </c>
      <c r="G44" s="220"/>
      <c r="H44" s="221" t="s">
        <v>2709</v>
      </c>
      <c r="I44" s="239" t="s">
        <v>2640</v>
      </c>
      <c r="J44" s="222" t="s">
        <v>2707</v>
      </c>
      <c r="K44" s="223" t="s">
        <v>768</v>
      </c>
      <c r="L44" s="215" t="s">
        <v>2636</v>
      </c>
      <c r="M44" s="215" t="s">
        <v>2637</v>
      </c>
      <c r="N44" s="224" t="str">
        <f t="shared" si="0"/>
        <v>QUẬN 1NHÌ</v>
      </c>
      <c r="O44" s="211"/>
      <c r="P44" s="212"/>
      <c r="Q44" s="213"/>
      <c r="R44" s="213"/>
      <c r="S44" s="213"/>
      <c r="T44" s="213"/>
      <c r="U44" s="213"/>
    </row>
    <row r="45" spans="1:21" ht="14.25" customHeight="1">
      <c r="A45" s="215">
        <v>36</v>
      </c>
      <c r="B45" s="221" t="s">
        <v>2710</v>
      </c>
      <c r="C45" s="218">
        <v>12</v>
      </c>
      <c r="D45" s="218">
        <v>7</v>
      </c>
      <c r="E45" s="218">
        <v>2009</v>
      </c>
      <c r="F45" s="218" t="s">
        <v>2632</v>
      </c>
      <c r="G45" s="220" t="s">
        <v>980</v>
      </c>
      <c r="H45" s="221" t="s">
        <v>2711</v>
      </c>
      <c r="I45" s="239" t="s">
        <v>2643</v>
      </c>
      <c r="J45" s="222" t="s">
        <v>2707</v>
      </c>
      <c r="K45" s="223" t="s">
        <v>780</v>
      </c>
      <c r="L45" s="215" t="s">
        <v>2636</v>
      </c>
      <c r="M45" s="215" t="s">
        <v>2637</v>
      </c>
      <c r="N45" s="224" t="str">
        <f t="shared" si="0"/>
        <v>QUẬN GÒ VẤPBA</v>
      </c>
      <c r="O45" s="211"/>
      <c r="P45" s="212"/>
      <c r="Q45" s="213"/>
      <c r="R45" s="213"/>
      <c r="S45" s="213"/>
      <c r="T45" s="213"/>
      <c r="U45" s="213"/>
    </row>
    <row r="46" spans="1:21" ht="14.25" customHeight="1">
      <c r="A46" s="215">
        <v>37</v>
      </c>
      <c r="B46" s="221" t="s">
        <v>2712</v>
      </c>
      <c r="C46" s="218">
        <v>9</v>
      </c>
      <c r="D46" s="218">
        <v>2</v>
      </c>
      <c r="E46" s="218">
        <v>2010</v>
      </c>
      <c r="F46" s="218" t="s">
        <v>2632</v>
      </c>
      <c r="G46" s="220" t="s">
        <v>816</v>
      </c>
      <c r="H46" s="221" t="s">
        <v>2645</v>
      </c>
      <c r="I46" s="239" t="s">
        <v>2646</v>
      </c>
      <c r="J46" s="222" t="s">
        <v>2707</v>
      </c>
      <c r="K46" s="223" t="s">
        <v>780</v>
      </c>
      <c r="L46" s="215" t="s">
        <v>2636</v>
      </c>
      <c r="M46" s="215" t="s">
        <v>2637</v>
      </c>
      <c r="N46" s="224" t="str">
        <f t="shared" si="0"/>
        <v>QUẬN 8BA</v>
      </c>
      <c r="O46" s="211"/>
      <c r="P46" s="212"/>
      <c r="Q46" s="213"/>
      <c r="R46" s="213"/>
      <c r="S46" s="213"/>
      <c r="T46" s="213"/>
      <c r="U46" s="213"/>
    </row>
    <row r="47" spans="1:21" ht="14.25" customHeight="1">
      <c r="A47" s="215">
        <v>38</v>
      </c>
      <c r="B47" s="221" t="s">
        <v>2713</v>
      </c>
      <c r="C47" s="218">
        <v>30</v>
      </c>
      <c r="D47" s="218">
        <v>12</v>
      </c>
      <c r="E47" s="218">
        <v>2009</v>
      </c>
      <c r="F47" s="218" t="s">
        <v>2632</v>
      </c>
      <c r="G47" s="220" t="s">
        <v>974</v>
      </c>
      <c r="H47" s="221" t="s">
        <v>2714</v>
      </c>
      <c r="I47" s="218" t="s">
        <v>2697</v>
      </c>
      <c r="J47" s="222" t="s">
        <v>2715</v>
      </c>
      <c r="K47" s="223" t="s">
        <v>756</v>
      </c>
      <c r="L47" s="215" t="s">
        <v>2636</v>
      </c>
      <c r="M47" s="215" t="s">
        <v>2637</v>
      </c>
      <c r="N47" s="224" t="str">
        <f t="shared" si="0"/>
        <v>QUẬN THỦ ĐỨCNHẤT</v>
      </c>
      <c r="O47" s="211"/>
      <c r="P47" s="212"/>
      <c r="Q47" s="213"/>
      <c r="R47" s="213"/>
      <c r="S47" s="213"/>
      <c r="T47" s="213"/>
      <c r="U47" s="213"/>
    </row>
    <row r="48" spans="1:21" ht="14.25" customHeight="1">
      <c r="A48" s="215">
        <v>39</v>
      </c>
      <c r="B48" s="221" t="s">
        <v>2716</v>
      </c>
      <c r="C48" s="218">
        <v>26</v>
      </c>
      <c r="D48" s="218">
        <v>10</v>
      </c>
      <c r="E48" s="218">
        <v>2009</v>
      </c>
      <c r="F48" s="218" t="s">
        <v>2632</v>
      </c>
      <c r="G48" s="220" t="s">
        <v>753</v>
      </c>
      <c r="H48" s="221" t="s">
        <v>2675</v>
      </c>
      <c r="I48" s="218" t="s">
        <v>2717</v>
      </c>
      <c r="J48" s="222" t="s">
        <v>2715</v>
      </c>
      <c r="K48" s="223" t="s">
        <v>768</v>
      </c>
      <c r="L48" s="215" t="s">
        <v>2636</v>
      </c>
      <c r="M48" s="215" t="s">
        <v>2637</v>
      </c>
      <c r="N48" s="224" t="str">
        <f t="shared" si="0"/>
        <v>QUẬN 4NHÌ</v>
      </c>
      <c r="O48" s="211"/>
      <c r="P48" s="212"/>
      <c r="Q48" s="213"/>
      <c r="R48" s="213"/>
      <c r="S48" s="213"/>
      <c r="T48" s="213"/>
      <c r="U48" s="213"/>
    </row>
    <row r="49" spans="1:21" ht="14.25" customHeight="1">
      <c r="A49" s="215">
        <v>40</v>
      </c>
      <c r="B49" s="221" t="s">
        <v>2718</v>
      </c>
      <c r="C49" s="218"/>
      <c r="D49" s="218"/>
      <c r="E49" s="218">
        <v>2010</v>
      </c>
      <c r="F49" s="218" t="s">
        <v>2632</v>
      </c>
      <c r="G49" s="220"/>
      <c r="H49" s="221" t="s">
        <v>2648</v>
      </c>
      <c r="I49" s="218" t="s">
        <v>2649</v>
      </c>
      <c r="J49" s="222" t="s">
        <v>2715</v>
      </c>
      <c r="K49" s="223" t="s">
        <v>780</v>
      </c>
      <c r="L49" s="215" t="s">
        <v>2636</v>
      </c>
      <c r="M49" s="215" t="s">
        <v>2637</v>
      </c>
      <c r="N49" s="224" t="str">
        <f t="shared" si="0"/>
        <v>QUẬN TÂN BÌNHBA</v>
      </c>
      <c r="O49" s="211"/>
      <c r="P49" s="212"/>
      <c r="Q49" s="213"/>
      <c r="R49" s="213"/>
      <c r="S49" s="213"/>
      <c r="T49" s="213"/>
      <c r="U49" s="213"/>
    </row>
    <row r="50" spans="1:21" ht="14.25" customHeight="1">
      <c r="A50" s="215">
        <v>41</v>
      </c>
      <c r="B50" s="221" t="s">
        <v>2719</v>
      </c>
      <c r="C50" s="218">
        <v>11</v>
      </c>
      <c r="D50" s="218">
        <v>9</v>
      </c>
      <c r="E50" s="218">
        <v>2010</v>
      </c>
      <c r="F50" s="218" t="s">
        <v>2632</v>
      </c>
      <c r="G50" s="220" t="s">
        <v>2720</v>
      </c>
      <c r="H50" s="221" t="s">
        <v>2721</v>
      </c>
      <c r="I50" s="218" t="s">
        <v>2722</v>
      </c>
      <c r="J50" s="222" t="s">
        <v>2715</v>
      </c>
      <c r="K50" s="223" t="s">
        <v>780</v>
      </c>
      <c r="L50" s="215" t="s">
        <v>2636</v>
      </c>
      <c r="M50" s="215" t="s">
        <v>2637</v>
      </c>
      <c r="N50" s="224" t="str">
        <f t="shared" si="0"/>
        <v>QUẬN 3BA</v>
      </c>
      <c r="O50" s="211"/>
      <c r="P50" s="212"/>
      <c r="Q50" s="213"/>
      <c r="R50" s="213"/>
      <c r="S50" s="213"/>
      <c r="T50" s="213"/>
      <c r="U50" s="213"/>
    </row>
    <row r="51" spans="1:21" ht="14.25" customHeight="1">
      <c r="A51" s="215">
        <v>42</v>
      </c>
      <c r="B51" s="221" t="s">
        <v>2723</v>
      </c>
      <c r="C51" s="218"/>
      <c r="D51" s="218"/>
      <c r="E51" s="218">
        <v>2009</v>
      </c>
      <c r="F51" s="218" t="s">
        <v>2632</v>
      </c>
      <c r="G51" s="220"/>
      <c r="H51" s="221" t="s">
        <v>2679</v>
      </c>
      <c r="I51" s="218" t="s">
        <v>2649</v>
      </c>
      <c r="J51" s="222" t="s">
        <v>2724</v>
      </c>
      <c r="K51" s="223" t="s">
        <v>756</v>
      </c>
      <c r="L51" s="215" t="s">
        <v>2636</v>
      </c>
      <c r="M51" s="215" t="s">
        <v>2637</v>
      </c>
      <c r="N51" s="224" t="str">
        <f t="shared" si="0"/>
        <v>QUẬN TÂN BÌNHNHẤT</v>
      </c>
      <c r="O51" s="211"/>
      <c r="P51" s="212"/>
      <c r="Q51" s="213"/>
      <c r="R51" s="213"/>
      <c r="S51" s="213"/>
      <c r="T51" s="213"/>
      <c r="U51" s="213"/>
    </row>
    <row r="52" spans="1:21" ht="14.25" customHeight="1">
      <c r="A52" s="215">
        <v>43</v>
      </c>
      <c r="B52" s="221" t="s">
        <v>2725</v>
      </c>
      <c r="C52" s="218">
        <v>1</v>
      </c>
      <c r="D52" s="218">
        <v>4</v>
      </c>
      <c r="E52" s="218">
        <v>2009</v>
      </c>
      <c r="F52" s="218" t="s">
        <v>2632</v>
      </c>
      <c r="G52" s="220" t="s">
        <v>974</v>
      </c>
      <c r="H52" s="221" t="s">
        <v>2645</v>
      </c>
      <c r="I52" s="218" t="s">
        <v>2646</v>
      </c>
      <c r="J52" s="222" t="s">
        <v>2724</v>
      </c>
      <c r="K52" s="223" t="s">
        <v>768</v>
      </c>
      <c r="L52" s="215" t="s">
        <v>2636</v>
      </c>
      <c r="M52" s="215" t="s">
        <v>2637</v>
      </c>
      <c r="N52" s="224" t="str">
        <f t="shared" si="0"/>
        <v>QUẬN 8NHÌ</v>
      </c>
      <c r="O52" s="211"/>
      <c r="P52" s="212"/>
      <c r="Q52" s="213"/>
      <c r="R52" s="213"/>
      <c r="S52" s="213"/>
      <c r="T52" s="213"/>
      <c r="U52" s="213"/>
    </row>
    <row r="53" spans="1:21" ht="14.25" customHeight="1">
      <c r="A53" s="215">
        <v>44</v>
      </c>
      <c r="B53" s="221" t="s">
        <v>2726</v>
      </c>
      <c r="C53" s="218"/>
      <c r="D53" s="218"/>
      <c r="E53" s="218">
        <v>2009</v>
      </c>
      <c r="F53" s="218" t="s">
        <v>2632</v>
      </c>
      <c r="G53" s="220" t="s">
        <v>1075</v>
      </c>
      <c r="H53" s="221" t="s">
        <v>2693</v>
      </c>
      <c r="I53" s="218" t="s">
        <v>2694</v>
      </c>
      <c r="J53" s="222" t="s">
        <v>2724</v>
      </c>
      <c r="K53" s="223" t="s">
        <v>780</v>
      </c>
      <c r="L53" s="215" t="s">
        <v>2636</v>
      </c>
      <c r="M53" s="215" t="s">
        <v>2637</v>
      </c>
      <c r="N53" s="224" t="str">
        <f t="shared" si="0"/>
        <v>QUẬN BÌNH TÂNBA</v>
      </c>
      <c r="O53" s="211"/>
      <c r="P53" s="212"/>
      <c r="Q53" s="213"/>
      <c r="R53" s="213"/>
      <c r="S53" s="213"/>
      <c r="T53" s="213"/>
      <c r="U53" s="213"/>
    </row>
    <row r="54" spans="1:21" ht="14.25" customHeight="1">
      <c r="A54" s="215">
        <v>45</v>
      </c>
      <c r="B54" s="221" t="s">
        <v>2727</v>
      </c>
      <c r="C54" s="218">
        <v>5</v>
      </c>
      <c r="D54" s="218">
        <v>8</v>
      </c>
      <c r="E54" s="218">
        <v>2010</v>
      </c>
      <c r="F54" s="218" t="s">
        <v>2632</v>
      </c>
      <c r="G54" s="220" t="s">
        <v>802</v>
      </c>
      <c r="H54" s="221" t="s">
        <v>2728</v>
      </c>
      <c r="I54" s="218" t="s">
        <v>2729</v>
      </c>
      <c r="J54" s="222" t="s">
        <v>2724</v>
      </c>
      <c r="K54" s="223" t="s">
        <v>780</v>
      </c>
      <c r="L54" s="215" t="s">
        <v>2636</v>
      </c>
      <c r="M54" s="215" t="s">
        <v>2637</v>
      </c>
      <c r="N54" s="224" t="str">
        <f t="shared" si="0"/>
        <v>QUẬN 7BA</v>
      </c>
      <c r="O54" s="211"/>
      <c r="P54" s="212"/>
      <c r="Q54" s="213"/>
      <c r="R54" s="213"/>
      <c r="S54" s="213"/>
      <c r="T54" s="213"/>
      <c r="U54" s="213"/>
    </row>
    <row r="55" spans="1:21" ht="14.25" customHeight="1">
      <c r="A55" s="215">
        <v>46</v>
      </c>
      <c r="B55" s="221" t="s">
        <v>2730</v>
      </c>
      <c r="C55" s="218"/>
      <c r="D55" s="218"/>
      <c r="E55" s="218">
        <v>2009</v>
      </c>
      <c r="F55" s="218" t="s">
        <v>2632</v>
      </c>
      <c r="G55" s="220"/>
      <c r="H55" s="221" t="s">
        <v>2675</v>
      </c>
      <c r="I55" s="218" t="s">
        <v>2649</v>
      </c>
      <c r="J55" s="222" t="s">
        <v>2731</v>
      </c>
      <c r="K55" s="223" t="s">
        <v>756</v>
      </c>
      <c r="L55" s="215" t="s">
        <v>2636</v>
      </c>
      <c r="M55" s="215" t="s">
        <v>2637</v>
      </c>
      <c r="N55" s="224" t="str">
        <f t="shared" si="0"/>
        <v>QUẬN TÂN BÌNHNHẤT</v>
      </c>
      <c r="O55" s="211"/>
      <c r="P55" s="212"/>
      <c r="Q55" s="213"/>
      <c r="R55" s="213"/>
      <c r="S55" s="213"/>
      <c r="T55" s="213"/>
      <c r="U55" s="213"/>
    </row>
    <row r="56" spans="1:21" ht="14.25" customHeight="1">
      <c r="A56" s="215">
        <v>47</v>
      </c>
      <c r="B56" s="221" t="s">
        <v>2732</v>
      </c>
      <c r="C56" s="218"/>
      <c r="D56" s="218"/>
      <c r="E56" s="218">
        <v>2009</v>
      </c>
      <c r="F56" s="218" t="s">
        <v>2632</v>
      </c>
      <c r="G56" s="220"/>
      <c r="H56" s="221" t="s">
        <v>2704</v>
      </c>
      <c r="I56" s="218" t="s">
        <v>2640</v>
      </c>
      <c r="J56" s="222" t="s">
        <v>2731</v>
      </c>
      <c r="K56" s="223" t="s">
        <v>768</v>
      </c>
      <c r="L56" s="215" t="s">
        <v>2636</v>
      </c>
      <c r="M56" s="215" t="s">
        <v>2637</v>
      </c>
      <c r="N56" s="224" t="str">
        <f t="shared" si="0"/>
        <v>QUẬN 1NHÌ</v>
      </c>
      <c r="O56" s="211"/>
      <c r="P56" s="212"/>
      <c r="Q56" s="213"/>
      <c r="R56" s="213"/>
      <c r="S56" s="213"/>
      <c r="T56" s="213"/>
      <c r="U56" s="213"/>
    </row>
    <row r="57" spans="1:21" ht="14.25" customHeight="1">
      <c r="A57" s="215">
        <v>48</v>
      </c>
      <c r="B57" s="221" t="s">
        <v>2733</v>
      </c>
      <c r="C57" s="218">
        <v>28</v>
      </c>
      <c r="D57" s="218">
        <v>7</v>
      </c>
      <c r="E57" s="218">
        <v>2009</v>
      </c>
      <c r="F57" s="218" t="s">
        <v>2632</v>
      </c>
      <c r="G57" s="220" t="s">
        <v>2734</v>
      </c>
      <c r="H57" s="221" t="s">
        <v>2735</v>
      </c>
      <c r="I57" s="218" t="s">
        <v>2717</v>
      </c>
      <c r="J57" s="222" t="s">
        <v>2731</v>
      </c>
      <c r="K57" s="223" t="s">
        <v>780</v>
      </c>
      <c r="L57" s="215" t="s">
        <v>2636</v>
      </c>
      <c r="M57" s="215" t="s">
        <v>2637</v>
      </c>
      <c r="N57" s="224" t="str">
        <f t="shared" si="0"/>
        <v>QUẬN 4BA</v>
      </c>
      <c r="O57" s="211"/>
      <c r="P57" s="212"/>
      <c r="Q57" s="213"/>
      <c r="R57" s="213"/>
      <c r="S57" s="213"/>
      <c r="T57" s="213"/>
      <c r="U57" s="213"/>
    </row>
    <row r="58" spans="1:21" ht="14.25" customHeight="1">
      <c r="A58" s="215">
        <v>49</v>
      </c>
      <c r="B58" s="221" t="s">
        <v>2736</v>
      </c>
      <c r="C58" s="218">
        <v>15</v>
      </c>
      <c r="D58" s="218">
        <v>4</v>
      </c>
      <c r="E58" s="218">
        <v>2009</v>
      </c>
      <c r="F58" s="218" t="s">
        <v>2632</v>
      </c>
      <c r="G58" s="220" t="s">
        <v>2737</v>
      </c>
      <c r="H58" s="221" t="s">
        <v>2738</v>
      </c>
      <c r="I58" s="218" t="s">
        <v>2643</v>
      </c>
      <c r="J58" s="222" t="s">
        <v>2739</v>
      </c>
      <c r="K58" s="223" t="s">
        <v>756</v>
      </c>
      <c r="L58" s="215" t="s">
        <v>2636</v>
      </c>
      <c r="M58" s="215" t="s">
        <v>2637</v>
      </c>
      <c r="N58" s="224" t="str">
        <f t="shared" si="0"/>
        <v>QUẬN GÒ VẤPNHẤT</v>
      </c>
      <c r="O58" s="211"/>
      <c r="P58" s="212"/>
      <c r="Q58" s="213"/>
      <c r="R58" s="213"/>
      <c r="S58" s="213"/>
      <c r="T58" s="213"/>
      <c r="U58" s="213"/>
    </row>
    <row r="59" spans="1:21" ht="14.25" customHeight="1">
      <c r="A59" s="215">
        <v>50</v>
      </c>
      <c r="B59" s="221" t="s">
        <v>2740</v>
      </c>
      <c r="C59" s="218"/>
      <c r="D59" s="218"/>
      <c r="E59" s="218">
        <v>2009</v>
      </c>
      <c r="F59" s="218" t="s">
        <v>2632</v>
      </c>
      <c r="G59" s="220"/>
      <c r="H59" s="221" t="s">
        <v>2679</v>
      </c>
      <c r="I59" s="218" t="s">
        <v>2649</v>
      </c>
      <c r="J59" s="222" t="s">
        <v>2739</v>
      </c>
      <c r="K59" s="223" t="s">
        <v>2741</v>
      </c>
      <c r="L59" s="215" t="s">
        <v>2636</v>
      </c>
      <c r="M59" s="215" t="s">
        <v>2637</v>
      </c>
      <c r="N59" s="224" t="str">
        <f t="shared" si="0"/>
        <v xml:space="preserve">QUẬN TÂN BÌNHNHÌ </v>
      </c>
      <c r="O59" s="211"/>
      <c r="P59" s="212"/>
      <c r="Q59" s="213"/>
      <c r="R59" s="213"/>
      <c r="S59" s="213"/>
      <c r="T59" s="213"/>
      <c r="U59" s="213"/>
    </row>
    <row r="60" spans="1:21" ht="14.25" customHeight="1">
      <c r="A60" s="215">
        <v>51</v>
      </c>
      <c r="B60" s="221" t="s">
        <v>2742</v>
      </c>
      <c r="C60" s="218"/>
      <c r="D60" s="218"/>
      <c r="E60" s="218">
        <v>2009</v>
      </c>
      <c r="F60" s="218" t="s">
        <v>2632</v>
      </c>
      <c r="G60" s="220"/>
      <c r="H60" s="221" t="s">
        <v>2639</v>
      </c>
      <c r="I60" s="218" t="s">
        <v>2640</v>
      </c>
      <c r="J60" s="222" t="s">
        <v>2739</v>
      </c>
      <c r="K60" s="223" t="s">
        <v>2668</v>
      </c>
      <c r="L60" s="215" t="s">
        <v>2636</v>
      </c>
      <c r="M60" s="215" t="s">
        <v>2637</v>
      </c>
      <c r="N60" s="224" t="str">
        <f t="shared" si="0"/>
        <v xml:space="preserve">QUẬN 1BA </v>
      </c>
      <c r="O60" s="211"/>
      <c r="P60" s="212"/>
      <c r="Q60" s="213"/>
      <c r="R60" s="213"/>
      <c r="S60" s="213"/>
      <c r="T60" s="213"/>
      <c r="U60" s="213"/>
    </row>
    <row r="61" spans="1:21" ht="14.25" customHeight="1">
      <c r="A61" s="215">
        <v>52</v>
      </c>
      <c r="B61" s="221" t="s">
        <v>2743</v>
      </c>
      <c r="C61" s="218">
        <v>10</v>
      </c>
      <c r="D61" s="218">
        <v>3</v>
      </c>
      <c r="E61" s="218">
        <v>2009</v>
      </c>
      <c r="F61" s="218" t="s">
        <v>2632</v>
      </c>
      <c r="G61" s="220" t="s">
        <v>763</v>
      </c>
      <c r="H61" s="221" t="s">
        <v>2744</v>
      </c>
      <c r="I61" s="218" t="s">
        <v>2686</v>
      </c>
      <c r="J61" s="222" t="s">
        <v>2739</v>
      </c>
      <c r="K61" s="223" t="s">
        <v>780</v>
      </c>
      <c r="L61" s="215" t="s">
        <v>2636</v>
      </c>
      <c r="M61" s="215" t="s">
        <v>2637</v>
      </c>
      <c r="N61" s="224" t="str">
        <f t="shared" si="0"/>
        <v>QUẬN BÌNH THẠNHBA</v>
      </c>
      <c r="O61" s="211"/>
      <c r="P61" s="212"/>
      <c r="Q61" s="213"/>
      <c r="R61" s="213"/>
      <c r="S61" s="213"/>
      <c r="T61" s="213"/>
      <c r="U61" s="213"/>
    </row>
    <row r="62" spans="1:21" ht="14.25" customHeight="1">
      <c r="A62" s="215">
        <v>53</v>
      </c>
      <c r="B62" s="221" t="s">
        <v>2745</v>
      </c>
      <c r="C62" s="218">
        <v>25</v>
      </c>
      <c r="D62" s="218">
        <v>1</v>
      </c>
      <c r="E62" s="218">
        <v>2007</v>
      </c>
      <c r="F62" s="218" t="s">
        <v>2632</v>
      </c>
      <c r="G62" s="220" t="s">
        <v>997</v>
      </c>
      <c r="H62" s="221" t="s">
        <v>2746</v>
      </c>
      <c r="I62" s="218" t="s">
        <v>2655</v>
      </c>
      <c r="J62" s="222" t="s">
        <v>2658</v>
      </c>
      <c r="K62" s="223" t="s">
        <v>756</v>
      </c>
      <c r="L62" s="215" t="s">
        <v>2636</v>
      </c>
      <c r="M62" s="215" t="s">
        <v>110</v>
      </c>
      <c r="N62" s="224" t="str">
        <f t="shared" si="0"/>
        <v>HUYỆN CẦN GIỜNHẤT</v>
      </c>
      <c r="O62" s="211"/>
      <c r="P62" s="212"/>
      <c r="Q62" s="213"/>
      <c r="R62" s="213"/>
      <c r="S62" s="213"/>
      <c r="T62" s="213"/>
      <c r="U62" s="213"/>
    </row>
    <row r="63" spans="1:21" ht="14.25" customHeight="1">
      <c r="A63" s="215">
        <v>54</v>
      </c>
      <c r="B63" s="221" t="s">
        <v>2747</v>
      </c>
      <c r="C63" s="218"/>
      <c r="D63" s="218"/>
      <c r="E63" s="218">
        <v>2008</v>
      </c>
      <c r="F63" s="218" t="s">
        <v>2632</v>
      </c>
      <c r="G63" s="220" t="s">
        <v>1092</v>
      </c>
      <c r="H63" s="221" t="s">
        <v>2696</v>
      </c>
      <c r="I63" s="218" t="s">
        <v>2634</v>
      </c>
      <c r="J63" s="222" t="s">
        <v>2658</v>
      </c>
      <c r="K63" s="223" t="s">
        <v>768</v>
      </c>
      <c r="L63" s="215" t="s">
        <v>2636</v>
      </c>
      <c r="M63" s="215" t="s">
        <v>110</v>
      </c>
      <c r="N63" s="224" t="str">
        <f t="shared" si="0"/>
        <v>QUẬN TÂN PHÚNHÌ</v>
      </c>
      <c r="O63" s="211"/>
      <c r="P63" s="212"/>
      <c r="Q63" s="213"/>
      <c r="R63" s="213"/>
      <c r="S63" s="213"/>
      <c r="T63" s="213"/>
      <c r="U63" s="213"/>
    </row>
    <row r="64" spans="1:21" ht="14.25" customHeight="1">
      <c r="A64" s="215">
        <v>55</v>
      </c>
      <c r="B64" s="221" t="s">
        <v>2748</v>
      </c>
      <c r="C64" s="218"/>
      <c r="D64" s="218"/>
      <c r="E64" s="218">
        <v>2008</v>
      </c>
      <c r="F64" s="218" t="s">
        <v>2632</v>
      </c>
      <c r="G64" s="220"/>
      <c r="H64" s="221" t="s">
        <v>2749</v>
      </c>
      <c r="I64" s="218" t="s">
        <v>2649</v>
      </c>
      <c r="J64" s="222" t="s">
        <v>2658</v>
      </c>
      <c r="K64" s="223" t="s">
        <v>780</v>
      </c>
      <c r="L64" s="215" t="s">
        <v>2636</v>
      </c>
      <c r="M64" s="215" t="s">
        <v>110</v>
      </c>
      <c r="N64" s="224" t="str">
        <f t="shared" si="0"/>
        <v>QUẬN TÂN BÌNHBA</v>
      </c>
      <c r="O64" s="211"/>
      <c r="P64" s="212"/>
      <c r="Q64" s="213"/>
      <c r="R64" s="213"/>
      <c r="S64" s="213"/>
      <c r="T64" s="213"/>
      <c r="U64" s="213"/>
    </row>
    <row r="65" spans="1:21" ht="14.25" customHeight="1">
      <c r="A65" s="215">
        <v>56</v>
      </c>
      <c r="B65" s="221" t="s">
        <v>2750</v>
      </c>
      <c r="C65" s="218">
        <v>17</v>
      </c>
      <c r="D65" s="218">
        <v>7</v>
      </c>
      <c r="E65" s="218">
        <v>2007</v>
      </c>
      <c r="F65" s="218" t="s">
        <v>2632</v>
      </c>
      <c r="G65" s="220" t="s">
        <v>2751</v>
      </c>
      <c r="H65" s="221" t="s">
        <v>2752</v>
      </c>
      <c r="I65" s="218" t="s">
        <v>2643</v>
      </c>
      <c r="J65" s="222" t="s">
        <v>2658</v>
      </c>
      <c r="K65" s="223" t="s">
        <v>780</v>
      </c>
      <c r="L65" s="215" t="s">
        <v>2636</v>
      </c>
      <c r="M65" s="215" t="s">
        <v>110</v>
      </c>
      <c r="N65" s="224" t="str">
        <f t="shared" si="0"/>
        <v>QUẬN GÒ VẤPBA</v>
      </c>
      <c r="O65" s="211"/>
      <c r="P65" s="212"/>
      <c r="Q65" s="213"/>
      <c r="R65" s="213"/>
      <c r="S65" s="213"/>
      <c r="T65" s="213"/>
      <c r="U65" s="213"/>
    </row>
    <row r="66" spans="1:21" ht="14.25" customHeight="1">
      <c r="A66" s="215">
        <v>57</v>
      </c>
      <c r="B66" s="221" t="s">
        <v>2753</v>
      </c>
      <c r="C66" s="218"/>
      <c r="D66" s="218"/>
      <c r="E66" s="218">
        <v>2008</v>
      </c>
      <c r="F66" s="218" t="s">
        <v>2632</v>
      </c>
      <c r="G66" s="220"/>
      <c r="H66" s="221" t="s">
        <v>2754</v>
      </c>
      <c r="I66" s="218" t="s">
        <v>2649</v>
      </c>
      <c r="J66" s="222" t="s">
        <v>2663</v>
      </c>
      <c r="K66" s="223" t="s">
        <v>756</v>
      </c>
      <c r="L66" s="215" t="s">
        <v>2636</v>
      </c>
      <c r="M66" s="215" t="s">
        <v>110</v>
      </c>
      <c r="N66" s="224" t="str">
        <f t="shared" si="0"/>
        <v>QUẬN TÂN BÌNHNHẤT</v>
      </c>
      <c r="O66" s="211"/>
      <c r="P66" s="212"/>
      <c r="Q66" s="213"/>
      <c r="R66" s="213"/>
      <c r="S66" s="213"/>
      <c r="T66" s="213"/>
      <c r="U66" s="213"/>
    </row>
    <row r="67" spans="1:21" ht="14.25" customHeight="1">
      <c r="A67" s="215">
        <v>58</v>
      </c>
      <c r="B67" s="221" t="s">
        <v>2755</v>
      </c>
      <c r="C67" s="218"/>
      <c r="D67" s="218"/>
      <c r="E67" s="218">
        <v>2008</v>
      </c>
      <c r="F67" s="218" t="s">
        <v>2632</v>
      </c>
      <c r="G67" s="220" t="s">
        <v>1092</v>
      </c>
      <c r="H67" s="221" t="s">
        <v>2756</v>
      </c>
      <c r="I67" s="218" t="s">
        <v>2634</v>
      </c>
      <c r="J67" s="222" t="s">
        <v>2663</v>
      </c>
      <c r="K67" s="223" t="s">
        <v>768</v>
      </c>
      <c r="L67" s="215" t="s">
        <v>2636</v>
      </c>
      <c r="M67" s="215" t="s">
        <v>110</v>
      </c>
      <c r="N67" s="224" t="str">
        <f t="shared" si="0"/>
        <v>QUẬN TÂN PHÚNHÌ</v>
      </c>
      <c r="O67" s="211"/>
      <c r="P67" s="212"/>
      <c r="Q67" s="213"/>
      <c r="R67" s="213"/>
      <c r="S67" s="213"/>
      <c r="T67" s="213"/>
      <c r="U67" s="213"/>
    </row>
    <row r="68" spans="1:21" ht="14.25" customHeight="1">
      <c r="A68" s="215">
        <v>59</v>
      </c>
      <c r="B68" s="221" t="s">
        <v>2757</v>
      </c>
      <c r="C68" s="218">
        <v>19</v>
      </c>
      <c r="D68" s="218">
        <v>1</v>
      </c>
      <c r="E68" s="218">
        <v>2007</v>
      </c>
      <c r="F68" s="218" t="s">
        <v>2632</v>
      </c>
      <c r="G68" s="220" t="s">
        <v>2243</v>
      </c>
      <c r="H68" s="221" t="s">
        <v>2758</v>
      </c>
      <c r="I68" s="218" t="s">
        <v>2689</v>
      </c>
      <c r="J68" s="222" t="s">
        <v>2663</v>
      </c>
      <c r="K68" s="223" t="s">
        <v>780</v>
      </c>
      <c r="L68" s="215" t="s">
        <v>2636</v>
      </c>
      <c r="M68" s="215" t="s">
        <v>110</v>
      </c>
      <c r="N68" s="224" t="str">
        <f t="shared" si="0"/>
        <v>QUẬN 12BA</v>
      </c>
      <c r="O68" s="211"/>
      <c r="P68" s="212"/>
      <c r="Q68" s="213"/>
      <c r="R68" s="213"/>
      <c r="S68" s="213"/>
      <c r="T68" s="213"/>
      <c r="U68" s="213"/>
    </row>
    <row r="69" spans="1:21" ht="14.25" customHeight="1">
      <c r="A69" s="215">
        <v>60</v>
      </c>
      <c r="B69" s="221" t="s">
        <v>2759</v>
      </c>
      <c r="C69" s="218">
        <v>25</v>
      </c>
      <c r="D69" s="218">
        <v>10</v>
      </c>
      <c r="E69" s="218">
        <v>2007</v>
      </c>
      <c r="F69" s="218" t="s">
        <v>2632</v>
      </c>
      <c r="G69" s="220" t="s">
        <v>1376</v>
      </c>
      <c r="H69" s="221" t="s">
        <v>2752</v>
      </c>
      <c r="I69" s="218" t="s">
        <v>2643</v>
      </c>
      <c r="J69" s="222" t="s">
        <v>2663</v>
      </c>
      <c r="K69" s="223" t="s">
        <v>780</v>
      </c>
      <c r="L69" s="215" t="s">
        <v>2636</v>
      </c>
      <c r="M69" s="215" t="s">
        <v>110</v>
      </c>
      <c r="N69" s="224" t="str">
        <f t="shared" si="0"/>
        <v>QUẬN GÒ VẤPBA</v>
      </c>
      <c r="O69" s="211"/>
      <c r="P69" s="212"/>
      <c r="Q69" s="213"/>
      <c r="R69" s="213"/>
      <c r="S69" s="213"/>
      <c r="T69" s="213"/>
      <c r="U69" s="213"/>
    </row>
    <row r="70" spans="1:21" ht="14.25" customHeight="1">
      <c r="A70" s="215">
        <v>61</v>
      </c>
      <c r="B70" s="221" t="s">
        <v>2760</v>
      </c>
      <c r="C70" s="218"/>
      <c r="D70" s="218"/>
      <c r="E70" s="218">
        <v>2008</v>
      </c>
      <c r="F70" s="218" t="s">
        <v>2632</v>
      </c>
      <c r="G70" s="220" t="s">
        <v>1092</v>
      </c>
      <c r="H70" s="221" t="s">
        <v>2761</v>
      </c>
      <c r="I70" s="218" t="s">
        <v>2634</v>
      </c>
      <c r="J70" s="222" t="s">
        <v>2671</v>
      </c>
      <c r="K70" s="223" t="s">
        <v>756</v>
      </c>
      <c r="L70" s="215" t="s">
        <v>2636</v>
      </c>
      <c r="M70" s="215" t="s">
        <v>110</v>
      </c>
      <c r="N70" s="224" t="str">
        <f t="shared" si="0"/>
        <v>QUẬN TÂN PHÚNHẤT</v>
      </c>
      <c r="O70" s="211"/>
      <c r="P70" s="212"/>
      <c r="Q70" s="213"/>
      <c r="R70" s="213"/>
      <c r="S70" s="213"/>
      <c r="T70" s="213"/>
      <c r="U70" s="213"/>
    </row>
    <row r="71" spans="1:21" ht="14.25" customHeight="1">
      <c r="A71" s="215">
        <v>62</v>
      </c>
      <c r="B71" s="221" t="s">
        <v>2762</v>
      </c>
      <c r="C71" s="218">
        <v>19</v>
      </c>
      <c r="D71" s="218">
        <v>2</v>
      </c>
      <c r="E71" s="218">
        <v>2007</v>
      </c>
      <c r="F71" s="218" t="s">
        <v>2632</v>
      </c>
      <c r="G71" s="220" t="s">
        <v>446</v>
      </c>
      <c r="H71" s="221" t="s">
        <v>2758</v>
      </c>
      <c r="I71" s="218" t="s">
        <v>2689</v>
      </c>
      <c r="J71" s="222" t="s">
        <v>2671</v>
      </c>
      <c r="K71" s="223" t="s">
        <v>768</v>
      </c>
      <c r="L71" s="215" t="s">
        <v>2636</v>
      </c>
      <c r="M71" s="215" t="s">
        <v>110</v>
      </c>
      <c r="N71" s="224" t="str">
        <f t="shared" si="0"/>
        <v>QUẬN 12NHÌ</v>
      </c>
      <c r="O71" s="211"/>
      <c r="P71" s="212"/>
      <c r="Q71" s="213"/>
      <c r="R71" s="213"/>
      <c r="S71" s="213"/>
      <c r="T71" s="213"/>
      <c r="U71" s="213"/>
    </row>
    <row r="72" spans="1:21" ht="14.25" customHeight="1">
      <c r="A72" s="215">
        <v>63</v>
      </c>
      <c r="B72" s="221" t="s">
        <v>2763</v>
      </c>
      <c r="C72" s="218"/>
      <c r="D72" s="218"/>
      <c r="E72" s="218">
        <v>2008</v>
      </c>
      <c r="F72" s="218" t="s">
        <v>2632</v>
      </c>
      <c r="G72" s="220"/>
      <c r="H72" s="221" t="s">
        <v>2764</v>
      </c>
      <c r="I72" s="218" t="s">
        <v>2640</v>
      </c>
      <c r="J72" s="222" t="s">
        <v>2671</v>
      </c>
      <c r="K72" s="223" t="s">
        <v>2668</v>
      </c>
      <c r="L72" s="215" t="s">
        <v>2636</v>
      </c>
      <c r="M72" s="215" t="s">
        <v>110</v>
      </c>
      <c r="N72" s="224" t="str">
        <f t="shared" si="0"/>
        <v xml:space="preserve">QUẬN 1BA </v>
      </c>
      <c r="O72" s="211"/>
      <c r="P72" s="212"/>
      <c r="Q72" s="213"/>
      <c r="R72" s="213"/>
      <c r="S72" s="213"/>
      <c r="T72" s="213"/>
      <c r="U72" s="213"/>
    </row>
    <row r="73" spans="1:21" ht="14.25" customHeight="1">
      <c r="A73" s="215">
        <v>64</v>
      </c>
      <c r="B73" s="221" t="s">
        <v>2765</v>
      </c>
      <c r="C73" s="218"/>
      <c r="D73" s="218"/>
      <c r="E73" s="218">
        <v>2007</v>
      </c>
      <c r="F73" s="218" t="s">
        <v>2632</v>
      </c>
      <c r="G73" s="220"/>
      <c r="H73" s="221" t="s">
        <v>2766</v>
      </c>
      <c r="I73" s="218" t="s">
        <v>2649</v>
      </c>
      <c r="J73" s="222" t="s">
        <v>2671</v>
      </c>
      <c r="K73" s="223" t="s">
        <v>780</v>
      </c>
      <c r="L73" s="215" t="s">
        <v>2636</v>
      </c>
      <c r="M73" s="215" t="s">
        <v>110</v>
      </c>
      <c r="N73" s="224" t="str">
        <f t="shared" si="0"/>
        <v>QUẬN TÂN BÌNHBA</v>
      </c>
      <c r="O73" s="211"/>
      <c r="P73" s="212"/>
      <c r="Q73" s="213"/>
      <c r="R73" s="213"/>
      <c r="S73" s="213"/>
      <c r="T73" s="213"/>
      <c r="U73" s="213"/>
    </row>
    <row r="74" spans="1:21" ht="14.25" customHeight="1">
      <c r="A74" s="215">
        <v>65</v>
      </c>
      <c r="B74" s="221" t="s">
        <v>2767</v>
      </c>
      <c r="C74" s="218"/>
      <c r="D74" s="218"/>
      <c r="E74" s="218">
        <v>2007</v>
      </c>
      <c r="F74" s="218" t="s">
        <v>2632</v>
      </c>
      <c r="G74" s="220"/>
      <c r="H74" s="221" t="s">
        <v>2766</v>
      </c>
      <c r="I74" s="218" t="s">
        <v>2649</v>
      </c>
      <c r="J74" s="222" t="s">
        <v>2768</v>
      </c>
      <c r="K74" s="223" t="s">
        <v>756</v>
      </c>
      <c r="L74" s="215" t="s">
        <v>2636</v>
      </c>
      <c r="M74" s="215" t="s">
        <v>110</v>
      </c>
      <c r="N74" s="224" t="str">
        <f t="shared" si="0"/>
        <v>QUẬN TÂN BÌNHNHẤT</v>
      </c>
      <c r="O74" s="211"/>
      <c r="P74" s="212"/>
      <c r="Q74" s="213"/>
      <c r="R74" s="213"/>
      <c r="S74" s="213"/>
      <c r="T74" s="213"/>
      <c r="U74" s="213"/>
    </row>
    <row r="75" spans="1:21" ht="14.25" customHeight="1">
      <c r="A75" s="215">
        <v>66</v>
      </c>
      <c r="B75" s="221" t="s">
        <v>2769</v>
      </c>
      <c r="C75" s="218">
        <v>19</v>
      </c>
      <c r="D75" s="218">
        <v>8</v>
      </c>
      <c r="E75" s="218">
        <v>2007</v>
      </c>
      <c r="F75" s="218" t="s">
        <v>2770</v>
      </c>
      <c r="G75" s="220" t="s">
        <v>2771</v>
      </c>
      <c r="H75" s="221" t="s">
        <v>2758</v>
      </c>
      <c r="I75" s="218" t="s">
        <v>2689</v>
      </c>
      <c r="J75" s="222" t="s">
        <v>2768</v>
      </c>
      <c r="K75" s="223" t="s">
        <v>768</v>
      </c>
      <c r="L75" s="215" t="s">
        <v>2636</v>
      </c>
      <c r="M75" s="215" t="s">
        <v>110</v>
      </c>
      <c r="N75" s="224" t="str">
        <f t="shared" si="0"/>
        <v>QUẬN 12NHÌ</v>
      </c>
      <c r="O75" s="211"/>
      <c r="P75" s="212"/>
      <c r="Q75" s="213"/>
      <c r="R75" s="213"/>
      <c r="S75" s="213"/>
      <c r="T75" s="213"/>
      <c r="U75" s="213"/>
    </row>
    <row r="76" spans="1:21" ht="14.25" customHeight="1">
      <c r="A76" s="215">
        <v>67</v>
      </c>
      <c r="B76" s="221" t="s">
        <v>2772</v>
      </c>
      <c r="C76" s="218">
        <v>9</v>
      </c>
      <c r="D76" s="218">
        <v>11</v>
      </c>
      <c r="E76" s="218">
        <v>2007</v>
      </c>
      <c r="F76" s="218" t="s">
        <v>2632</v>
      </c>
      <c r="G76" s="220" t="s">
        <v>1393</v>
      </c>
      <c r="H76" s="221" t="s">
        <v>2752</v>
      </c>
      <c r="I76" s="218" t="s">
        <v>2643</v>
      </c>
      <c r="J76" s="222" t="s">
        <v>2768</v>
      </c>
      <c r="K76" s="223" t="s">
        <v>780</v>
      </c>
      <c r="L76" s="215" t="s">
        <v>2636</v>
      </c>
      <c r="M76" s="215" t="s">
        <v>110</v>
      </c>
      <c r="N76" s="224" t="str">
        <f t="shared" si="0"/>
        <v>QUẬN GÒ VẤPBA</v>
      </c>
      <c r="O76" s="211"/>
      <c r="P76" s="212"/>
      <c r="Q76" s="213"/>
      <c r="R76" s="213"/>
      <c r="S76" s="213"/>
      <c r="T76" s="213"/>
      <c r="U76" s="213"/>
    </row>
    <row r="77" spans="1:21" ht="14.25" customHeight="1">
      <c r="A77" s="215">
        <v>68</v>
      </c>
      <c r="B77" s="221" t="s">
        <v>2773</v>
      </c>
      <c r="C77" s="218"/>
      <c r="D77" s="218"/>
      <c r="E77" s="218">
        <v>2008</v>
      </c>
      <c r="F77" s="218" t="s">
        <v>2632</v>
      </c>
      <c r="G77" s="220" t="s">
        <v>1092</v>
      </c>
      <c r="H77" s="221" t="s">
        <v>2761</v>
      </c>
      <c r="I77" s="218" t="s">
        <v>2634</v>
      </c>
      <c r="J77" s="222" t="s">
        <v>2768</v>
      </c>
      <c r="K77" s="223" t="s">
        <v>780</v>
      </c>
      <c r="L77" s="215" t="s">
        <v>2636</v>
      </c>
      <c r="M77" s="215" t="s">
        <v>110</v>
      </c>
      <c r="N77" s="224" t="str">
        <f t="shared" si="0"/>
        <v>QUẬN TÂN PHÚBA</v>
      </c>
      <c r="O77" s="211"/>
      <c r="P77" s="212"/>
      <c r="Q77" s="213"/>
      <c r="R77" s="213"/>
      <c r="S77" s="213"/>
      <c r="T77" s="213"/>
      <c r="U77" s="213"/>
    </row>
    <row r="78" spans="1:21" ht="14.25" customHeight="1">
      <c r="A78" s="215">
        <v>69</v>
      </c>
      <c r="B78" s="221" t="s">
        <v>2774</v>
      </c>
      <c r="C78" s="218"/>
      <c r="D78" s="218"/>
      <c r="E78" s="218">
        <v>2008</v>
      </c>
      <c r="F78" s="218" t="s">
        <v>2632</v>
      </c>
      <c r="G78" s="220"/>
      <c r="H78" s="221" t="s">
        <v>2749</v>
      </c>
      <c r="I78" s="218" t="s">
        <v>2649</v>
      </c>
      <c r="J78" s="222" t="s">
        <v>2775</v>
      </c>
      <c r="K78" s="223" t="s">
        <v>756</v>
      </c>
      <c r="L78" s="215" t="s">
        <v>2636</v>
      </c>
      <c r="M78" s="215" t="s">
        <v>110</v>
      </c>
      <c r="N78" s="224" t="str">
        <f t="shared" ref="N78:N141" si="1">I78&amp;K78</f>
        <v>QUẬN TÂN BÌNHNHẤT</v>
      </c>
      <c r="O78" s="211"/>
      <c r="P78" s="212"/>
      <c r="Q78" s="213"/>
      <c r="R78" s="213"/>
      <c r="S78" s="213"/>
      <c r="T78" s="213"/>
      <c r="U78" s="213"/>
    </row>
    <row r="79" spans="1:21" ht="14.25" customHeight="1">
      <c r="A79" s="215">
        <v>70</v>
      </c>
      <c r="B79" s="221" t="s">
        <v>2776</v>
      </c>
      <c r="C79" s="218">
        <v>25</v>
      </c>
      <c r="D79" s="218">
        <v>7</v>
      </c>
      <c r="E79" s="218">
        <v>2007</v>
      </c>
      <c r="F79" s="218" t="s">
        <v>2632</v>
      </c>
      <c r="G79" s="220" t="s">
        <v>1454</v>
      </c>
      <c r="H79" s="221" t="s">
        <v>2714</v>
      </c>
      <c r="I79" s="218" t="s">
        <v>2689</v>
      </c>
      <c r="J79" s="222" t="s">
        <v>2775</v>
      </c>
      <c r="K79" s="223" t="s">
        <v>768</v>
      </c>
      <c r="L79" s="215" t="s">
        <v>2636</v>
      </c>
      <c r="M79" s="215" t="s">
        <v>110</v>
      </c>
      <c r="N79" s="224" t="str">
        <f t="shared" si="1"/>
        <v>QUẬN 12NHÌ</v>
      </c>
      <c r="O79" s="211"/>
      <c r="P79" s="212"/>
      <c r="Q79" s="213"/>
      <c r="R79" s="213"/>
      <c r="S79" s="213"/>
      <c r="T79" s="213"/>
      <c r="U79" s="213"/>
    </row>
    <row r="80" spans="1:21" ht="14.25" customHeight="1">
      <c r="A80" s="215">
        <v>71</v>
      </c>
      <c r="B80" s="221" t="s">
        <v>2777</v>
      </c>
      <c r="C80" s="218">
        <v>30</v>
      </c>
      <c r="D80" s="218">
        <v>1</v>
      </c>
      <c r="E80" s="218">
        <v>2007</v>
      </c>
      <c r="F80" s="218" t="s">
        <v>2632</v>
      </c>
      <c r="G80" s="220" t="s">
        <v>846</v>
      </c>
      <c r="H80" s="221" t="s">
        <v>2752</v>
      </c>
      <c r="I80" s="218" t="s">
        <v>2643</v>
      </c>
      <c r="J80" s="222" t="s">
        <v>2775</v>
      </c>
      <c r="K80" s="223" t="s">
        <v>780</v>
      </c>
      <c r="L80" s="215" t="s">
        <v>2636</v>
      </c>
      <c r="M80" s="215" t="s">
        <v>110</v>
      </c>
      <c r="N80" s="224" t="str">
        <f t="shared" si="1"/>
        <v>QUẬN GÒ VẤPBA</v>
      </c>
      <c r="O80" s="211"/>
      <c r="P80" s="212"/>
      <c r="Q80" s="213"/>
      <c r="R80" s="213"/>
      <c r="S80" s="213"/>
      <c r="T80" s="213"/>
      <c r="U80" s="213"/>
    </row>
    <row r="81" spans="1:21" ht="14.25" customHeight="1">
      <c r="A81" s="215">
        <v>72</v>
      </c>
      <c r="B81" s="221" t="s">
        <v>2778</v>
      </c>
      <c r="C81" s="218"/>
      <c r="D81" s="218"/>
      <c r="E81" s="218">
        <v>2007</v>
      </c>
      <c r="F81" s="218" t="s">
        <v>574</v>
      </c>
      <c r="G81" s="220" t="s">
        <v>1094</v>
      </c>
      <c r="H81" s="221" t="s">
        <v>2696</v>
      </c>
      <c r="I81" s="218" t="s">
        <v>2634</v>
      </c>
      <c r="J81" s="222" t="s">
        <v>2779</v>
      </c>
      <c r="K81" s="223" t="s">
        <v>756</v>
      </c>
      <c r="L81" s="215" t="s">
        <v>2636</v>
      </c>
      <c r="M81" s="215" t="s">
        <v>110</v>
      </c>
      <c r="N81" s="224" t="str">
        <f t="shared" si="1"/>
        <v>QUẬN TÂN PHÚNHẤT</v>
      </c>
      <c r="O81" s="211"/>
      <c r="P81" s="212"/>
      <c r="Q81" s="213"/>
      <c r="R81" s="213"/>
      <c r="S81" s="213"/>
      <c r="T81" s="213"/>
      <c r="U81" s="213"/>
    </row>
    <row r="82" spans="1:21" ht="14.25" customHeight="1">
      <c r="A82" s="215">
        <v>73</v>
      </c>
      <c r="B82" s="221" t="s">
        <v>2780</v>
      </c>
      <c r="C82" s="218">
        <v>12</v>
      </c>
      <c r="D82" s="218">
        <v>1</v>
      </c>
      <c r="E82" s="218">
        <v>2007</v>
      </c>
      <c r="F82" s="218" t="s">
        <v>2632</v>
      </c>
      <c r="G82" s="220" t="s">
        <v>1376</v>
      </c>
      <c r="H82" s="221" t="s">
        <v>2781</v>
      </c>
      <c r="I82" s="218" t="s">
        <v>2686</v>
      </c>
      <c r="J82" s="222" t="s">
        <v>2779</v>
      </c>
      <c r="K82" s="223" t="s">
        <v>768</v>
      </c>
      <c r="L82" s="215" t="s">
        <v>2636</v>
      </c>
      <c r="M82" s="215" t="s">
        <v>110</v>
      </c>
      <c r="N82" s="224" t="str">
        <f t="shared" si="1"/>
        <v>QUẬN BÌNH THẠNHNHÌ</v>
      </c>
      <c r="O82" s="211"/>
      <c r="P82" s="212"/>
      <c r="Q82" s="213"/>
      <c r="R82" s="213"/>
      <c r="S82" s="213"/>
      <c r="T82" s="213"/>
      <c r="U82" s="213"/>
    </row>
    <row r="83" spans="1:21" ht="14.25" customHeight="1">
      <c r="A83" s="215">
        <v>74</v>
      </c>
      <c r="B83" s="221" t="s">
        <v>2782</v>
      </c>
      <c r="C83" s="218">
        <v>30</v>
      </c>
      <c r="D83" s="218">
        <v>5</v>
      </c>
      <c r="E83" s="218">
        <v>2008</v>
      </c>
      <c r="F83" s="218" t="s">
        <v>2632</v>
      </c>
      <c r="G83" s="220" t="s">
        <v>2783</v>
      </c>
      <c r="H83" s="221" t="s">
        <v>2784</v>
      </c>
      <c r="I83" s="218" t="s">
        <v>2697</v>
      </c>
      <c r="J83" s="222" t="s">
        <v>2779</v>
      </c>
      <c r="K83" s="223" t="s">
        <v>780</v>
      </c>
      <c r="L83" s="215" t="s">
        <v>2636</v>
      </c>
      <c r="M83" s="215" t="s">
        <v>110</v>
      </c>
      <c r="N83" s="224" t="str">
        <f t="shared" si="1"/>
        <v>QUẬN THỦ ĐỨCBA</v>
      </c>
      <c r="O83" s="211"/>
      <c r="P83" s="212"/>
      <c r="Q83" s="213"/>
      <c r="R83" s="213"/>
      <c r="S83" s="213"/>
      <c r="T83" s="213"/>
      <c r="U83" s="213"/>
    </row>
    <row r="84" spans="1:21" ht="14.25" customHeight="1">
      <c r="A84" s="215">
        <v>75</v>
      </c>
      <c r="B84" s="221" t="s">
        <v>2785</v>
      </c>
      <c r="C84" s="218"/>
      <c r="D84" s="218"/>
      <c r="E84" s="218">
        <v>2007</v>
      </c>
      <c r="F84" s="218" t="s">
        <v>2632</v>
      </c>
      <c r="G84" s="220"/>
      <c r="H84" s="221" t="s">
        <v>2786</v>
      </c>
      <c r="I84" s="218" t="s">
        <v>2640</v>
      </c>
      <c r="J84" s="222" t="s">
        <v>2779</v>
      </c>
      <c r="K84" s="223" t="s">
        <v>780</v>
      </c>
      <c r="L84" s="215" t="s">
        <v>2636</v>
      </c>
      <c r="M84" s="215" t="s">
        <v>110</v>
      </c>
      <c r="N84" s="224" t="str">
        <f t="shared" si="1"/>
        <v>QUẬN 1BA</v>
      </c>
      <c r="O84" s="211"/>
      <c r="P84" s="212"/>
      <c r="Q84" s="213"/>
      <c r="R84" s="213"/>
      <c r="S84" s="213"/>
      <c r="T84" s="213"/>
      <c r="U84" s="213"/>
    </row>
    <row r="85" spans="1:21" ht="14.25" customHeight="1">
      <c r="A85" s="215">
        <v>76</v>
      </c>
      <c r="B85" s="221" t="s">
        <v>2787</v>
      </c>
      <c r="C85" s="218"/>
      <c r="D85" s="218"/>
      <c r="E85" s="218">
        <v>2007</v>
      </c>
      <c r="F85" s="218" t="s">
        <v>2632</v>
      </c>
      <c r="G85" s="220" t="s">
        <v>1094</v>
      </c>
      <c r="H85" s="221" t="s">
        <v>2756</v>
      </c>
      <c r="I85" s="218" t="s">
        <v>2634</v>
      </c>
      <c r="J85" s="222" t="s">
        <v>2699</v>
      </c>
      <c r="K85" s="223" t="s">
        <v>756</v>
      </c>
      <c r="L85" s="215" t="s">
        <v>2636</v>
      </c>
      <c r="M85" s="215" t="s">
        <v>110</v>
      </c>
      <c r="N85" s="224" t="str">
        <f t="shared" si="1"/>
        <v>QUẬN TÂN PHÚNHẤT</v>
      </c>
      <c r="O85" s="211"/>
      <c r="P85" s="212"/>
      <c r="Q85" s="213"/>
      <c r="R85" s="213"/>
      <c r="S85" s="213"/>
      <c r="T85" s="213"/>
      <c r="U85" s="213"/>
    </row>
    <row r="86" spans="1:21" ht="14.25" customHeight="1">
      <c r="A86" s="215">
        <v>77</v>
      </c>
      <c r="B86" s="221" t="s">
        <v>2788</v>
      </c>
      <c r="C86" s="218">
        <v>8</v>
      </c>
      <c r="D86" s="218">
        <v>11</v>
      </c>
      <c r="E86" s="218">
        <v>2007</v>
      </c>
      <c r="F86" s="218" t="s">
        <v>2632</v>
      </c>
      <c r="G86" s="220" t="s">
        <v>2789</v>
      </c>
      <c r="H86" s="221" t="s">
        <v>2790</v>
      </c>
      <c r="I86" s="218" t="s">
        <v>2791</v>
      </c>
      <c r="J86" s="222" t="s">
        <v>2699</v>
      </c>
      <c r="K86" s="223" t="s">
        <v>768</v>
      </c>
      <c r="L86" s="215" t="s">
        <v>2636</v>
      </c>
      <c r="M86" s="215" t="s">
        <v>110</v>
      </c>
      <c r="N86" s="224" t="str">
        <f t="shared" si="1"/>
        <v>HUYỆN BÌNH CHÁNHNHÌ</v>
      </c>
      <c r="O86" s="211"/>
      <c r="P86" s="212"/>
      <c r="Q86" s="213"/>
      <c r="R86" s="213"/>
      <c r="S86" s="213"/>
      <c r="T86" s="213"/>
      <c r="U86" s="213"/>
    </row>
    <row r="87" spans="1:21" ht="14.25" customHeight="1">
      <c r="A87" s="215">
        <v>78</v>
      </c>
      <c r="B87" s="221" t="s">
        <v>2792</v>
      </c>
      <c r="C87" s="218">
        <v>24</v>
      </c>
      <c r="D87" s="218">
        <v>7</v>
      </c>
      <c r="E87" s="218">
        <v>2007</v>
      </c>
      <c r="F87" s="218" t="s">
        <v>1659</v>
      </c>
      <c r="G87" s="220" t="s">
        <v>878</v>
      </c>
      <c r="H87" s="221" t="s">
        <v>2793</v>
      </c>
      <c r="I87" s="218" t="s">
        <v>2794</v>
      </c>
      <c r="J87" s="222" t="s">
        <v>2699</v>
      </c>
      <c r="K87" s="223" t="s">
        <v>780</v>
      </c>
      <c r="L87" s="215" t="s">
        <v>2636</v>
      </c>
      <c r="M87" s="215" t="s">
        <v>110</v>
      </c>
      <c r="N87" s="224" t="str">
        <f t="shared" si="1"/>
        <v>QUẬN 11BA</v>
      </c>
      <c r="O87" s="211"/>
      <c r="P87" s="212"/>
      <c r="Q87" s="213"/>
      <c r="R87" s="213"/>
      <c r="S87" s="213"/>
      <c r="T87" s="213"/>
      <c r="U87" s="213"/>
    </row>
    <row r="88" spans="1:21" ht="14.25" customHeight="1">
      <c r="A88" s="215">
        <v>79</v>
      </c>
      <c r="B88" s="221" t="s">
        <v>2795</v>
      </c>
      <c r="C88" s="218"/>
      <c r="D88" s="218"/>
      <c r="E88" s="218">
        <v>2008</v>
      </c>
      <c r="F88" s="218" t="s">
        <v>2632</v>
      </c>
      <c r="G88" s="220"/>
      <c r="H88" s="221" t="s">
        <v>2749</v>
      </c>
      <c r="I88" s="218" t="s">
        <v>2649</v>
      </c>
      <c r="J88" s="222" t="s">
        <v>2699</v>
      </c>
      <c r="K88" s="223" t="s">
        <v>780</v>
      </c>
      <c r="L88" s="215" t="s">
        <v>2636</v>
      </c>
      <c r="M88" s="215" t="s">
        <v>110</v>
      </c>
      <c r="N88" s="224" t="str">
        <f t="shared" si="1"/>
        <v>QUẬN TÂN BÌNHBA</v>
      </c>
      <c r="O88" s="211"/>
      <c r="P88" s="212"/>
      <c r="Q88" s="213"/>
      <c r="R88" s="213"/>
      <c r="S88" s="213"/>
      <c r="T88" s="213"/>
      <c r="U88" s="213"/>
    </row>
    <row r="89" spans="1:21" ht="14.25" customHeight="1">
      <c r="A89" s="215">
        <v>80</v>
      </c>
      <c r="B89" s="221" t="s">
        <v>2796</v>
      </c>
      <c r="C89" s="218"/>
      <c r="D89" s="218"/>
      <c r="E89" s="218">
        <v>2007</v>
      </c>
      <c r="F89" s="218" t="s">
        <v>2632</v>
      </c>
      <c r="G89" s="220" t="s">
        <v>1094</v>
      </c>
      <c r="H89" s="221" t="s">
        <v>2756</v>
      </c>
      <c r="I89" s="218" t="s">
        <v>2634</v>
      </c>
      <c r="J89" s="222" t="s">
        <v>2715</v>
      </c>
      <c r="K89" s="223" t="s">
        <v>756</v>
      </c>
      <c r="L89" s="215" t="s">
        <v>2636</v>
      </c>
      <c r="M89" s="215" t="s">
        <v>110</v>
      </c>
      <c r="N89" s="224" t="str">
        <f t="shared" si="1"/>
        <v>QUẬN TÂN PHÚNHẤT</v>
      </c>
      <c r="O89" s="211"/>
      <c r="P89" s="212"/>
      <c r="Q89" s="213"/>
      <c r="R89" s="213"/>
      <c r="S89" s="213"/>
      <c r="T89" s="213"/>
      <c r="U89" s="213"/>
    </row>
    <row r="90" spans="1:21" ht="14.25" customHeight="1">
      <c r="A90" s="215">
        <v>81</v>
      </c>
      <c r="B90" s="221" t="s">
        <v>2797</v>
      </c>
      <c r="C90" s="218"/>
      <c r="D90" s="218"/>
      <c r="E90" s="218">
        <v>2007</v>
      </c>
      <c r="F90" s="218" t="s">
        <v>2632</v>
      </c>
      <c r="G90" s="220"/>
      <c r="H90" s="221" t="s">
        <v>2798</v>
      </c>
      <c r="I90" s="218" t="s">
        <v>2649</v>
      </c>
      <c r="J90" s="222" t="s">
        <v>2715</v>
      </c>
      <c r="K90" s="223" t="s">
        <v>768</v>
      </c>
      <c r="L90" s="215" t="s">
        <v>2636</v>
      </c>
      <c r="M90" s="215" t="s">
        <v>110</v>
      </c>
      <c r="N90" s="224" t="str">
        <f t="shared" si="1"/>
        <v>QUẬN TÂN BÌNHNHÌ</v>
      </c>
      <c r="O90" s="211"/>
      <c r="P90" s="212"/>
      <c r="Q90" s="213"/>
      <c r="R90" s="213"/>
      <c r="S90" s="213"/>
      <c r="T90" s="213"/>
      <c r="U90" s="213"/>
    </row>
    <row r="91" spans="1:21" ht="14.25" customHeight="1">
      <c r="A91" s="215">
        <v>82</v>
      </c>
      <c r="B91" s="221" t="s">
        <v>2799</v>
      </c>
      <c r="C91" s="218">
        <v>24</v>
      </c>
      <c r="D91" s="218">
        <v>4</v>
      </c>
      <c r="E91" s="218">
        <v>2008</v>
      </c>
      <c r="F91" s="218" t="s">
        <v>2632</v>
      </c>
      <c r="G91" s="220" t="s">
        <v>2240</v>
      </c>
      <c r="H91" s="221" t="s">
        <v>2758</v>
      </c>
      <c r="I91" s="218" t="s">
        <v>2689</v>
      </c>
      <c r="J91" s="222" t="s">
        <v>2715</v>
      </c>
      <c r="K91" s="223" t="s">
        <v>780</v>
      </c>
      <c r="L91" s="215" t="s">
        <v>2636</v>
      </c>
      <c r="M91" s="215" t="s">
        <v>110</v>
      </c>
      <c r="N91" s="224" t="str">
        <f t="shared" si="1"/>
        <v>QUẬN 12BA</v>
      </c>
      <c r="O91" s="211"/>
      <c r="P91" s="212"/>
      <c r="Q91" s="213"/>
      <c r="R91" s="213"/>
      <c r="S91" s="213"/>
      <c r="T91" s="213"/>
      <c r="U91" s="213"/>
    </row>
    <row r="92" spans="1:21" ht="14.25" customHeight="1">
      <c r="A92" s="215">
        <v>83</v>
      </c>
      <c r="B92" s="221" t="s">
        <v>2800</v>
      </c>
      <c r="C92" s="218">
        <v>13</v>
      </c>
      <c r="D92" s="218">
        <v>3</v>
      </c>
      <c r="E92" s="218">
        <v>2008</v>
      </c>
      <c r="F92" s="218" t="s">
        <v>1659</v>
      </c>
      <c r="G92" s="220" t="s">
        <v>878</v>
      </c>
      <c r="H92" s="221" t="s">
        <v>2793</v>
      </c>
      <c r="I92" s="218" t="s">
        <v>2794</v>
      </c>
      <c r="J92" s="222" t="s">
        <v>2715</v>
      </c>
      <c r="K92" s="223" t="s">
        <v>780</v>
      </c>
      <c r="L92" s="215" t="s">
        <v>2636</v>
      </c>
      <c r="M92" s="215" t="s">
        <v>110</v>
      </c>
      <c r="N92" s="224" t="str">
        <f t="shared" si="1"/>
        <v>QUẬN 11BA</v>
      </c>
      <c r="O92" s="211"/>
      <c r="P92" s="212"/>
      <c r="Q92" s="213"/>
      <c r="R92" s="213"/>
      <c r="S92" s="213"/>
      <c r="T92" s="213"/>
      <c r="U92" s="213"/>
    </row>
    <row r="93" spans="1:21" ht="14.25" customHeight="1">
      <c r="A93" s="215">
        <v>84</v>
      </c>
      <c r="B93" s="221" t="s">
        <v>2801</v>
      </c>
      <c r="C93" s="218"/>
      <c r="D93" s="218"/>
      <c r="E93" s="218">
        <v>2007</v>
      </c>
      <c r="F93" s="218" t="s">
        <v>2632</v>
      </c>
      <c r="G93" s="220" t="s">
        <v>1094</v>
      </c>
      <c r="H93" s="221" t="s">
        <v>2802</v>
      </c>
      <c r="I93" s="218" t="s">
        <v>2634</v>
      </c>
      <c r="J93" s="222" t="s">
        <v>2724</v>
      </c>
      <c r="K93" s="223" t="s">
        <v>756</v>
      </c>
      <c r="L93" s="215" t="s">
        <v>2636</v>
      </c>
      <c r="M93" s="215" t="s">
        <v>110</v>
      </c>
      <c r="N93" s="224" t="str">
        <f t="shared" si="1"/>
        <v>QUẬN TÂN PHÚNHẤT</v>
      </c>
      <c r="O93" s="211"/>
      <c r="P93" s="212"/>
      <c r="Q93" s="213"/>
      <c r="R93" s="213"/>
      <c r="S93" s="213"/>
      <c r="T93" s="213"/>
      <c r="U93" s="213"/>
    </row>
    <row r="94" spans="1:21" ht="14.25" customHeight="1">
      <c r="A94" s="215">
        <v>85</v>
      </c>
      <c r="B94" s="221" t="s">
        <v>2803</v>
      </c>
      <c r="C94" s="218">
        <v>28</v>
      </c>
      <c r="D94" s="218">
        <v>6</v>
      </c>
      <c r="E94" s="218">
        <v>2007</v>
      </c>
      <c r="F94" s="218" t="s">
        <v>2632</v>
      </c>
      <c r="G94" s="220" t="s">
        <v>1465</v>
      </c>
      <c r="H94" s="221" t="s">
        <v>2752</v>
      </c>
      <c r="I94" s="218" t="s">
        <v>2643</v>
      </c>
      <c r="J94" s="222" t="s">
        <v>2724</v>
      </c>
      <c r="K94" s="223" t="s">
        <v>768</v>
      </c>
      <c r="L94" s="215" t="s">
        <v>2636</v>
      </c>
      <c r="M94" s="215" t="s">
        <v>110</v>
      </c>
      <c r="N94" s="224" t="str">
        <f t="shared" si="1"/>
        <v>QUẬN GÒ VẤPNHÌ</v>
      </c>
      <c r="O94" s="211"/>
      <c r="P94" s="212"/>
      <c r="Q94" s="213"/>
      <c r="R94" s="213"/>
      <c r="S94" s="213"/>
      <c r="T94" s="213"/>
      <c r="U94" s="213"/>
    </row>
    <row r="95" spans="1:21" ht="14.25" customHeight="1">
      <c r="A95" s="215">
        <v>86</v>
      </c>
      <c r="B95" s="221" t="s">
        <v>2804</v>
      </c>
      <c r="C95" s="218">
        <v>1</v>
      </c>
      <c r="D95" s="218">
        <v>2</v>
      </c>
      <c r="E95" s="218">
        <v>2007</v>
      </c>
      <c r="F95" s="218" t="s">
        <v>2632</v>
      </c>
      <c r="G95" s="220" t="s">
        <v>1989</v>
      </c>
      <c r="H95" s="221" t="s">
        <v>2805</v>
      </c>
      <c r="I95" s="218" t="s">
        <v>2686</v>
      </c>
      <c r="J95" s="222" t="s">
        <v>2724</v>
      </c>
      <c r="K95" s="223" t="s">
        <v>780</v>
      </c>
      <c r="L95" s="215" t="s">
        <v>2636</v>
      </c>
      <c r="M95" s="215" t="s">
        <v>110</v>
      </c>
      <c r="N95" s="224" t="str">
        <f t="shared" si="1"/>
        <v>QUẬN BÌNH THẠNHBA</v>
      </c>
      <c r="O95" s="211"/>
      <c r="P95" s="212"/>
      <c r="Q95" s="213"/>
      <c r="R95" s="213"/>
      <c r="S95" s="213"/>
      <c r="T95" s="213"/>
      <c r="U95" s="213"/>
    </row>
    <row r="96" spans="1:21" ht="14.25" customHeight="1">
      <c r="A96" s="215">
        <v>87</v>
      </c>
      <c r="B96" s="221" t="s">
        <v>2806</v>
      </c>
      <c r="C96" s="218">
        <v>25</v>
      </c>
      <c r="D96" s="218">
        <v>5</v>
      </c>
      <c r="E96" s="218">
        <v>2007</v>
      </c>
      <c r="F96" s="218" t="s">
        <v>2632</v>
      </c>
      <c r="G96" s="220" t="s">
        <v>1376</v>
      </c>
      <c r="H96" s="221" t="s">
        <v>2807</v>
      </c>
      <c r="I96" s="218" t="s">
        <v>2808</v>
      </c>
      <c r="J96" s="222" t="s">
        <v>2724</v>
      </c>
      <c r="K96" s="223" t="s">
        <v>780</v>
      </c>
      <c r="L96" s="215" t="s">
        <v>2636</v>
      </c>
      <c r="M96" s="215" t="s">
        <v>110</v>
      </c>
      <c r="N96" s="224" t="str">
        <f t="shared" si="1"/>
        <v>QUẬN 2BA</v>
      </c>
      <c r="O96" s="211"/>
      <c r="P96" s="212"/>
      <c r="Q96" s="213"/>
      <c r="R96" s="213"/>
      <c r="S96" s="213"/>
      <c r="T96" s="213"/>
      <c r="U96" s="213"/>
    </row>
    <row r="97" spans="1:21" ht="14.25" customHeight="1">
      <c r="A97" s="215">
        <v>88</v>
      </c>
      <c r="B97" s="221" t="s">
        <v>2809</v>
      </c>
      <c r="C97" s="218">
        <v>3</v>
      </c>
      <c r="D97" s="218">
        <v>10</v>
      </c>
      <c r="E97" s="218">
        <v>2007</v>
      </c>
      <c r="F97" s="218" t="s">
        <v>2632</v>
      </c>
      <c r="G97" s="220" t="s">
        <v>1004</v>
      </c>
      <c r="H97" s="221" t="s">
        <v>2810</v>
      </c>
      <c r="I97" s="218" t="s">
        <v>2689</v>
      </c>
      <c r="J97" s="222" t="s">
        <v>2731</v>
      </c>
      <c r="K97" s="223" t="s">
        <v>756</v>
      </c>
      <c r="L97" s="215" t="s">
        <v>2636</v>
      </c>
      <c r="M97" s="215" t="s">
        <v>110</v>
      </c>
      <c r="N97" s="224" t="str">
        <f t="shared" si="1"/>
        <v>QUẬN 12NHẤT</v>
      </c>
      <c r="O97" s="211"/>
      <c r="P97" s="212"/>
      <c r="Q97" s="213"/>
      <c r="R97" s="213"/>
      <c r="S97" s="213"/>
      <c r="T97" s="213"/>
      <c r="U97" s="213"/>
    </row>
    <row r="98" spans="1:21" ht="14.25" customHeight="1">
      <c r="A98" s="215">
        <v>89</v>
      </c>
      <c r="B98" s="221" t="s">
        <v>2811</v>
      </c>
      <c r="C98" s="218"/>
      <c r="D98" s="218"/>
      <c r="E98" s="218">
        <v>2007</v>
      </c>
      <c r="F98" s="218" t="s">
        <v>2632</v>
      </c>
      <c r="G98" s="220" t="s">
        <v>1094</v>
      </c>
      <c r="H98" s="221" t="s">
        <v>2756</v>
      </c>
      <c r="I98" s="218" t="s">
        <v>2634</v>
      </c>
      <c r="J98" s="222" t="s">
        <v>2731</v>
      </c>
      <c r="K98" s="223" t="s">
        <v>768</v>
      </c>
      <c r="L98" s="215" t="s">
        <v>2636</v>
      </c>
      <c r="M98" s="215" t="s">
        <v>110</v>
      </c>
      <c r="N98" s="224" t="str">
        <f t="shared" si="1"/>
        <v>QUẬN TÂN PHÚNHÌ</v>
      </c>
      <c r="O98" s="211"/>
      <c r="P98" s="212"/>
      <c r="Q98" s="213"/>
      <c r="R98" s="213"/>
      <c r="S98" s="213"/>
      <c r="T98" s="213"/>
      <c r="U98" s="213"/>
    </row>
    <row r="99" spans="1:21" ht="14.25" customHeight="1">
      <c r="A99" s="215">
        <v>90</v>
      </c>
      <c r="B99" s="221" t="s">
        <v>2812</v>
      </c>
      <c r="C99" s="218">
        <v>27</v>
      </c>
      <c r="D99" s="218">
        <v>11</v>
      </c>
      <c r="E99" s="218">
        <v>2007</v>
      </c>
      <c r="F99" s="218" t="s">
        <v>2632</v>
      </c>
      <c r="G99" s="220" t="s">
        <v>1386</v>
      </c>
      <c r="H99" s="221" t="s">
        <v>2813</v>
      </c>
      <c r="I99" s="218" t="s">
        <v>2686</v>
      </c>
      <c r="J99" s="222" t="s">
        <v>2731</v>
      </c>
      <c r="K99" s="223" t="s">
        <v>780</v>
      </c>
      <c r="L99" s="215" t="s">
        <v>2636</v>
      </c>
      <c r="M99" s="215" t="s">
        <v>110</v>
      </c>
      <c r="N99" s="224" t="str">
        <f t="shared" si="1"/>
        <v>QUẬN BÌNH THẠNHBA</v>
      </c>
      <c r="O99" s="211"/>
      <c r="P99" s="212"/>
      <c r="Q99" s="213"/>
      <c r="R99" s="213"/>
      <c r="S99" s="213"/>
      <c r="T99" s="213"/>
      <c r="U99" s="213"/>
    </row>
    <row r="100" spans="1:21" ht="14.25" customHeight="1">
      <c r="A100" s="215">
        <v>91</v>
      </c>
      <c r="B100" s="221" t="s">
        <v>2814</v>
      </c>
      <c r="C100" s="218"/>
      <c r="D100" s="218"/>
      <c r="E100" s="218">
        <v>2008</v>
      </c>
      <c r="F100" s="218" t="s">
        <v>2632</v>
      </c>
      <c r="G100" s="220" t="s">
        <v>1094</v>
      </c>
      <c r="H100" s="221" t="s">
        <v>2756</v>
      </c>
      <c r="I100" s="218" t="s">
        <v>2634</v>
      </c>
      <c r="J100" s="222" t="s">
        <v>2815</v>
      </c>
      <c r="K100" s="223" t="s">
        <v>756</v>
      </c>
      <c r="L100" s="215" t="s">
        <v>2636</v>
      </c>
      <c r="M100" s="215" t="s">
        <v>110</v>
      </c>
      <c r="N100" s="224" t="str">
        <f t="shared" si="1"/>
        <v>QUẬN TÂN PHÚNHẤT</v>
      </c>
      <c r="O100" s="211"/>
      <c r="P100" s="212"/>
      <c r="Q100" s="213"/>
      <c r="R100" s="213"/>
      <c r="S100" s="213"/>
      <c r="T100" s="213"/>
      <c r="U100" s="213"/>
    </row>
    <row r="101" spans="1:21" ht="14.25" customHeight="1">
      <c r="A101" s="215">
        <v>92</v>
      </c>
      <c r="B101" s="221" t="s">
        <v>2816</v>
      </c>
      <c r="C101" s="218"/>
      <c r="D101" s="218"/>
      <c r="E101" s="218">
        <v>2007</v>
      </c>
      <c r="F101" s="218" t="s">
        <v>2632</v>
      </c>
      <c r="G101" s="220" t="s">
        <v>1094</v>
      </c>
      <c r="H101" s="221" t="s">
        <v>2817</v>
      </c>
      <c r="I101" s="218" t="s">
        <v>2649</v>
      </c>
      <c r="J101" s="222" t="s">
        <v>2815</v>
      </c>
      <c r="K101" s="223" t="s">
        <v>768</v>
      </c>
      <c r="L101" s="215" t="s">
        <v>2636</v>
      </c>
      <c r="M101" s="215" t="s">
        <v>110</v>
      </c>
      <c r="N101" s="224" t="str">
        <f t="shared" si="1"/>
        <v>QUẬN TÂN BÌNHNHÌ</v>
      </c>
      <c r="O101" s="211"/>
      <c r="P101" s="212"/>
      <c r="Q101" s="213"/>
      <c r="R101" s="213"/>
      <c r="S101" s="213"/>
      <c r="T101" s="213"/>
      <c r="U101" s="213"/>
    </row>
    <row r="102" spans="1:21" ht="14.25" customHeight="1">
      <c r="A102" s="215">
        <v>93</v>
      </c>
      <c r="B102" s="221" t="s">
        <v>2818</v>
      </c>
      <c r="C102" s="218">
        <v>2</v>
      </c>
      <c r="D102" s="218">
        <v>12</v>
      </c>
      <c r="E102" s="218">
        <v>2007</v>
      </c>
      <c r="F102" s="218" t="s">
        <v>2632</v>
      </c>
      <c r="G102" s="220" t="s">
        <v>2232</v>
      </c>
      <c r="H102" s="221" t="s">
        <v>2810</v>
      </c>
      <c r="I102" s="218" t="s">
        <v>2689</v>
      </c>
      <c r="J102" s="222" t="s">
        <v>2815</v>
      </c>
      <c r="K102" s="223" t="s">
        <v>780</v>
      </c>
      <c r="L102" s="215" t="s">
        <v>2636</v>
      </c>
      <c r="M102" s="215" t="s">
        <v>110</v>
      </c>
      <c r="N102" s="224" t="str">
        <f t="shared" si="1"/>
        <v>QUẬN 12BA</v>
      </c>
      <c r="O102" s="211"/>
      <c r="P102" s="212"/>
      <c r="Q102" s="213"/>
      <c r="R102" s="213"/>
      <c r="S102" s="213"/>
      <c r="T102" s="213"/>
      <c r="U102" s="213"/>
    </row>
    <row r="103" spans="1:21" ht="14.25" customHeight="1">
      <c r="A103" s="215">
        <v>94</v>
      </c>
      <c r="B103" s="221" t="s">
        <v>2819</v>
      </c>
      <c r="C103" s="218">
        <v>14</v>
      </c>
      <c r="D103" s="218">
        <v>12</v>
      </c>
      <c r="E103" s="218">
        <v>2007</v>
      </c>
      <c r="F103" s="218" t="s">
        <v>2632</v>
      </c>
      <c r="G103" s="220" t="s">
        <v>121</v>
      </c>
      <c r="H103" s="221" t="s">
        <v>2820</v>
      </c>
      <c r="I103" s="218" t="s">
        <v>2808</v>
      </c>
      <c r="J103" s="222" t="s">
        <v>2815</v>
      </c>
      <c r="K103" s="223" t="s">
        <v>780</v>
      </c>
      <c r="L103" s="215" t="s">
        <v>2636</v>
      </c>
      <c r="M103" s="215" t="s">
        <v>110</v>
      </c>
      <c r="N103" s="224" t="str">
        <f t="shared" si="1"/>
        <v>QUẬN 2BA</v>
      </c>
      <c r="O103" s="211"/>
      <c r="P103" s="212"/>
      <c r="Q103" s="213"/>
      <c r="R103" s="213"/>
      <c r="S103" s="213"/>
      <c r="T103" s="213"/>
      <c r="U103" s="213"/>
    </row>
    <row r="104" spans="1:21" ht="14.25" customHeight="1">
      <c r="A104" s="215">
        <v>95</v>
      </c>
      <c r="B104" s="221" t="s">
        <v>2821</v>
      </c>
      <c r="C104" s="218"/>
      <c r="D104" s="218"/>
      <c r="E104" s="218">
        <v>2007</v>
      </c>
      <c r="F104" s="218" t="s">
        <v>2632</v>
      </c>
      <c r="G104" s="220"/>
      <c r="H104" s="221" t="s">
        <v>2822</v>
      </c>
      <c r="I104" s="218" t="s">
        <v>2649</v>
      </c>
      <c r="J104" s="222" t="s">
        <v>2823</v>
      </c>
      <c r="K104" s="223" t="s">
        <v>756</v>
      </c>
      <c r="L104" s="215" t="s">
        <v>2636</v>
      </c>
      <c r="M104" s="215" t="s">
        <v>110</v>
      </c>
      <c r="N104" s="224" t="str">
        <f t="shared" si="1"/>
        <v>QUẬN TÂN BÌNHNHẤT</v>
      </c>
      <c r="O104" s="211"/>
      <c r="P104" s="212"/>
      <c r="Q104" s="213"/>
      <c r="R104" s="213"/>
      <c r="S104" s="213"/>
      <c r="T104" s="213"/>
      <c r="U104" s="213"/>
    </row>
    <row r="105" spans="1:21" ht="14.25" customHeight="1">
      <c r="A105" s="215">
        <v>96</v>
      </c>
      <c r="B105" s="221" t="s">
        <v>2824</v>
      </c>
      <c r="C105" s="218"/>
      <c r="D105" s="218"/>
      <c r="E105" s="218">
        <v>2007</v>
      </c>
      <c r="F105" s="218" t="s">
        <v>2632</v>
      </c>
      <c r="G105" s="220" t="s">
        <v>1094</v>
      </c>
      <c r="H105" s="221" t="s">
        <v>2761</v>
      </c>
      <c r="I105" s="218" t="s">
        <v>2634</v>
      </c>
      <c r="J105" s="222" t="s">
        <v>2823</v>
      </c>
      <c r="K105" s="223" t="s">
        <v>768</v>
      </c>
      <c r="L105" s="215" t="s">
        <v>2636</v>
      </c>
      <c r="M105" s="215" t="s">
        <v>110</v>
      </c>
      <c r="N105" s="224" t="str">
        <f t="shared" si="1"/>
        <v>QUẬN TÂN PHÚNHÌ</v>
      </c>
      <c r="O105" s="211"/>
      <c r="P105" s="212"/>
      <c r="Q105" s="213"/>
      <c r="R105" s="213"/>
      <c r="S105" s="213"/>
      <c r="T105" s="213"/>
      <c r="U105" s="213"/>
    </row>
    <row r="106" spans="1:21" ht="14.25" customHeight="1">
      <c r="A106" s="215">
        <v>97</v>
      </c>
      <c r="B106" s="221" t="s">
        <v>2825</v>
      </c>
      <c r="C106" s="218">
        <v>3</v>
      </c>
      <c r="D106" s="218">
        <v>1</v>
      </c>
      <c r="E106" s="218">
        <v>2007</v>
      </c>
      <c r="F106" s="218" t="s">
        <v>2632</v>
      </c>
      <c r="G106" s="220" t="s">
        <v>1393</v>
      </c>
      <c r="H106" s="221" t="s">
        <v>2826</v>
      </c>
      <c r="I106" s="218" t="s">
        <v>2722</v>
      </c>
      <c r="J106" s="222" t="s">
        <v>2823</v>
      </c>
      <c r="K106" s="223" t="s">
        <v>780</v>
      </c>
      <c r="L106" s="215" t="s">
        <v>2636</v>
      </c>
      <c r="M106" s="215" t="s">
        <v>110</v>
      </c>
      <c r="N106" s="224" t="str">
        <f t="shared" si="1"/>
        <v>QUẬN 3BA</v>
      </c>
      <c r="O106" s="211"/>
      <c r="P106" s="212"/>
      <c r="Q106" s="213"/>
      <c r="R106" s="213"/>
      <c r="S106" s="213"/>
      <c r="T106" s="213"/>
      <c r="U106" s="213"/>
    </row>
    <row r="107" spans="1:21" ht="14.25" customHeight="1">
      <c r="A107" s="215">
        <v>98</v>
      </c>
      <c r="B107" s="221" t="s">
        <v>2827</v>
      </c>
      <c r="C107" s="218">
        <v>6</v>
      </c>
      <c r="D107" s="218">
        <v>5</v>
      </c>
      <c r="E107" s="218">
        <v>2007</v>
      </c>
      <c r="F107" s="218" t="s">
        <v>2632</v>
      </c>
      <c r="G107" s="220" t="s">
        <v>411</v>
      </c>
      <c r="H107" s="221" t="s">
        <v>2746</v>
      </c>
      <c r="I107" s="218" t="s">
        <v>2655</v>
      </c>
      <c r="J107" s="222" t="s">
        <v>2823</v>
      </c>
      <c r="K107" s="223" t="s">
        <v>780</v>
      </c>
      <c r="L107" s="215" t="s">
        <v>2636</v>
      </c>
      <c r="M107" s="215" t="s">
        <v>110</v>
      </c>
      <c r="N107" s="224" t="str">
        <f t="shared" si="1"/>
        <v>HUYỆN CẦN GIỜBA</v>
      </c>
      <c r="O107" s="211"/>
      <c r="P107" s="212"/>
      <c r="Q107" s="213"/>
      <c r="R107" s="213"/>
      <c r="S107" s="213"/>
      <c r="T107" s="213"/>
      <c r="U107" s="213"/>
    </row>
    <row r="108" spans="1:21" ht="14.25" customHeight="1">
      <c r="A108" s="215">
        <v>99</v>
      </c>
      <c r="B108" s="221" t="s">
        <v>2828</v>
      </c>
      <c r="C108" s="218">
        <v>30</v>
      </c>
      <c r="D108" s="218">
        <v>4</v>
      </c>
      <c r="E108" s="218">
        <v>2005</v>
      </c>
      <c r="F108" s="218" t="s">
        <v>2632</v>
      </c>
      <c r="G108" s="220" t="s">
        <v>850</v>
      </c>
      <c r="H108" s="221" t="s">
        <v>2752</v>
      </c>
      <c r="I108" s="218" t="s">
        <v>2643</v>
      </c>
      <c r="J108" s="222" t="s">
        <v>2650</v>
      </c>
      <c r="K108" s="223" t="s">
        <v>756</v>
      </c>
      <c r="L108" s="215" t="s">
        <v>2636</v>
      </c>
      <c r="M108" s="215" t="s">
        <v>110</v>
      </c>
      <c r="N108" s="224" t="str">
        <f t="shared" si="1"/>
        <v>QUẬN GÒ VẤPNHẤT</v>
      </c>
      <c r="O108" s="211"/>
      <c r="P108" s="212"/>
      <c r="Q108" s="213"/>
      <c r="R108" s="213"/>
      <c r="S108" s="213"/>
      <c r="T108" s="213"/>
      <c r="U108" s="213"/>
    </row>
    <row r="109" spans="1:21" ht="14.25" customHeight="1">
      <c r="A109" s="215">
        <v>100</v>
      </c>
      <c r="B109" s="221" t="s">
        <v>2829</v>
      </c>
      <c r="C109" s="218">
        <v>2</v>
      </c>
      <c r="D109" s="218">
        <v>5</v>
      </c>
      <c r="E109" s="218">
        <v>2005</v>
      </c>
      <c r="F109" s="218" t="s">
        <v>2830</v>
      </c>
      <c r="G109" s="220" t="s">
        <v>1581</v>
      </c>
      <c r="H109" s="221" t="s">
        <v>2675</v>
      </c>
      <c r="I109" s="218" t="s">
        <v>2808</v>
      </c>
      <c r="J109" s="222" t="s">
        <v>2663</v>
      </c>
      <c r="K109" s="223" t="s">
        <v>756</v>
      </c>
      <c r="L109" s="215" t="s">
        <v>2636</v>
      </c>
      <c r="M109" s="215" t="s">
        <v>110</v>
      </c>
      <c r="N109" s="224" t="str">
        <f t="shared" si="1"/>
        <v>QUẬN 2NHẤT</v>
      </c>
      <c r="O109" s="211"/>
      <c r="P109" s="212"/>
      <c r="Q109" s="213"/>
      <c r="R109" s="213"/>
      <c r="S109" s="213"/>
      <c r="T109" s="213"/>
      <c r="U109" s="213"/>
    </row>
    <row r="110" spans="1:21" ht="14.25" customHeight="1">
      <c r="A110" s="215">
        <v>101</v>
      </c>
      <c r="B110" s="221" t="s">
        <v>2831</v>
      </c>
      <c r="C110" s="218">
        <v>25</v>
      </c>
      <c r="D110" s="218">
        <v>1</v>
      </c>
      <c r="E110" s="218">
        <v>2005</v>
      </c>
      <c r="F110" s="218" t="s">
        <v>2632</v>
      </c>
      <c r="G110" s="220" t="s">
        <v>897</v>
      </c>
      <c r="H110" s="221" t="s">
        <v>2832</v>
      </c>
      <c r="I110" s="218" t="s">
        <v>2689</v>
      </c>
      <c r="J110" s="222" t="s">
        <v>2663</v>
      </c>
      <c r="K110" s="223" t="s">
        <v>768</v>
      </c>
      <c r="L110" s="215" t="s">
        <v>2636</v>
      </c>
      <c r="M110" s="215" t="s">
        <v>110</v>
      </c>
      <c r="N110" s="224" t="str">
        <f t="shared" si="1"/>
        <v>QUẬN 12NHÌ</v>
      </c>
      <c r="O110" s="211"/>
      <c r="P110" s="212"/>
      <c r="Q110" s="213"/>
      <c r="R110" s="213"/>
      <c r="S110" s="213"/>
      <c r="T110" s="213"/>
      <c r="U110" s="213"/>
    </row>
    <row r="111" spans="1:21" ht="14.25" customHeight="1">
      <c r="A111" s="215">
        <v>102</v>
      </c>
      <c r="B111" s="221" t="s">
        <v>2833</v>
      </c>
      <c r="C111" s="218"/>
      <c r="D111" s="218"/>
      <c r="E111" s="218">
        <v>2006</v>
      </c>
      <c r="F111" s="218" t="s">
        <v>2632</v>
      </c>
      <c r="G111" s="220"/>
      <c r="H111" s="221" t="s">
        <v>2749</v>
      </c>
      <c r="I111" s="218" t="s">
        <v>2649</v>
      </c>
      <c r="J111" s="222" t="s">
        <v>2663</v>
      </c>
      <c r="K111" s="223" t="s">
        <v>780</v>
      </c>
      <c r="L111" s="215" t="s">
        <v>2636</v>
      </c>
      <c r="M111" s="215" t="s">
        <v>110</v>
      </c>
      <c r="N111" s="224" t="str">
        <f t="shared" si="1"/>
        <v>QUẬN TÂN BÌNHBA</v>
      </c>
      <c r="O111" s="211"/>
      <c r="P111" s="212"/>
      <c r="Q111" s="213"/>
      <c r="R111" s="213"/>
      <c r="S111" s="213"/>
      <c r="T111" s="213"/>
      <c r="U111" s="213"/>
    </row>
    <row r="112" spans="1:21" ht="14.25" customHeight="1">
      <c r="A112" s="215">
        <v>103</v>
      </c>
      <c r="B112" s="221" t="s">
        <v>2834</v>
      </c>
      <c r="C112" s="218">
        <v>22</v>
      </c>
      <c r="D112" s="218">
        <v>3</v>
      </c>
      <c r="E112" s="218">
        <v>2005</v>
      </c>
      <c r="F112" s="218" t="s">
        <v>2632</v>
      </c>
      <c r="G112" s="220" t="s">
        <v>2076</v>
      </c>
      <c r="H112" s="221" t="s">
        <v>2752</v>
      </c>
      <c r="I112" s="218" t="s">
        <v>2643</v>
      </c>
      <c r="J112" s="222" t="s">
        <v>2663</v>
      </c>
      <c r="K112" s="223" t="s">
        <v>780</v>
      </c>
      <c r="L112" s="215" t="s">
        <v>2636</v>
      </c>
      <c r="M112" s="215" t="s">
        <v>110</v>
      </c>
      <c r="N112" s="224" t="str">
        <f t="shared" si="1"/>
        <v>QUẬN GÒ VẤPBA</v>
      </c>
      <c r="O112" s="211"/>
      <c r="P112" s="212"/>
      <c r="Q112" s="213"/>
      <c r="R112" s="213"/>
      <c r="S112" s="213"/>
      <c r="T112" s="213"/>
      <c r="U112" s="213"/>
    </row>
    <row r="113" spans="1:21" ht="14.25" customHeight="1">
      <c r="A113" s="215">
        <v>104</v>
      </c>
      <c r="B113" s="221" t="s">
        <v>2835</v>
      </c>
      <c r="C113" s="218">
        <v>26</v>
      </c>
      <c r="D113" s="218">
        <v>3</v>
      </c>
      <c r="E113" s="218">
        <v>2006</v>
      </c>
      <c r="F113" s="218" t="s">
        <v>2632</v>
      </c>
      <c r="G113" s="220" t="s">
        <v>519</v>
      </c>
      <c r="H113" s="221" t="s">
        <v>2746</v>
      </c>
      <c r="I113" s="218" t="s">
        <v>2655</v>
      </c>
      <c r="J113" s="222" t="s">
        <v>2671</v>
      </c>
      <c r="K113" s="223" t="s">
        <v>756</v>
      </c>
      <c r="L113" s="215" t="s">
        <v>2636</v>
      </c>
      <c r="M113" s="215" t="s">
        <v>110</v>
      </c>
      <c r="N113" s="224" t="str">
        <f t="shared" si="1"/>
        <v>HUYỆN CẦN GIỜNHẤT</v>
      </c>
      <c r="O113" s="211"/>
      <c r="P113" s="212"/>
      <c r="Q113" s="213"/>
      <c r="R113" s="213"/>
      <c r="S113" s="213"/>
      <c r="T113" s="213"/>
      <c r="U113" s="213"/>
    </row>
    <row r="114" spans="1:21" ht="14.25" customHeight="1">
      <c r="A114" s="215">
        <v>105</v>
      </c>
      <c r="B114" s="221" t="s">
        <v>2836</v>
      </c>
      <c r="C114" s="218">
        <v>17</v>
      </c>
      <c r="D114" s="218">
        <v>7</v>
      </c>
      <c r="E114" s="218">
        <v>2006</v>
      </c>
      <c r="F114" s="218" t="s">
        <v>2632</v>
      </c>
      <c r="G114" s="220" t="s">
        <v>872</v>
      </c>
      <c r="H114" s="221" t="s">
        <v>2675</v>
      </c>
      <c r="I114" s="218" t="s">
        <v>2808</v>
      </c>
      <c r="J114" s="222" t="s">
        <v>2671</v>
      </c>
      <c r="K114" s="223" t="s">
        <v>768</v>
      </c>
      <c r="L114" s="215" t="s">
        <v>2636</v>
      </c>
      <c r="M114" s="215" t="s">
        <v>110</v>
      </c>
      <c r="N114" s="224" t="str">
        <f t="shared" si="1"/>
        <v>QUẬN 2NHÌ</v>
      </c>
      <c r="O114" s="211"/>
      <c r="P114" s="212"/>
      <c r="Q114" s="213"/>
      <c r="R114" s="213"/>
      <c r="S114" s="213"/>
      <c r="T114" s="213"/>
      <c r="U114" s="213"/>
    </row>
    <row r="115" spans="1:21" ht="14.25" customHeight="1">
      <c r="A115" s="215">
        <v>106</v>
      </c>
      <c r="B115" s="221" t="s">
        <v>2837</v>
      </c>
      <c r="C115" s="218">
        <v>2</v>
      </c>
      <c r="D115" s="218">
        <v>3</v>
      </c>
      <c r="E115" s="218">
        <v>2005</v>
      </c>
      <c r="F115" s="218" t="s">
        <v>2770</v>
      </c>
      <c r="G115" s="220" t="s">
        <v>836</v>
      </c>
      <c r="H115" s="221" t="s">
        <v>2758</v>
      </c>
      <c r="I115" s="218" t="s">
        <v>2689</v>
      </c>
      <c r="J115" s="222" t="s">
        <v>2671</v>
      </c>
      <c r="K115" s="223" t="s">
        <v>780</v>
      </c>
      <c r="L115" s="215" t="s">
        <v>2636</v>
      </c>
      <c r="M115" s="215" t="s">
        <v>110</v>
      </c>
      <c r="N115" s="224" t="str">
        <f t="shared" si="1"/>
        <v>QUẬN 12BA</v>
      </c>
      <c r="O115" s="211"/>
      <c r="P115" s="212"/>
      <c r="Q115" s="213"/>
      <c r="R115" s="213"/>
      <c r="S115" s="213"/>
      <c r="T115" s="213"/>
      <c r="U115" s="213"/>
    </row>
    <row r="116" spans="1:21" ht="14.25" customHeight="1">
      <c r="A116" s="215">
        <v>107</v>
      </c>
      <c r="B116" s="221" t="s">
        <v>2838</v>
      </c>
      <c r="C116" s="218"/>
      <c r="D116" s="218"/>
      <c r="E116" s="218">
        <v>2006</v>
      </c>
      <c r="F116" s="218" t="s">
        <v>2632</v>
      </c>
      <c r="G116" s="220" t="s">
        <v>1021</v>
      </c>
      <c r="H116" s="221" t="s">
        <v>2839</v>
      </c>
      <c r="I116" s="218" t="s">
        <v>2649</v>
      </c>
      <c r="J116" s="222" t="s">
        <v>2671</v>
      </c>
      <c r="K116" s="223" t="s">
        <v>780</v>
      </c>
      <c r="L116" s="215" t="s">
        <v>2636</v>
      </c>
      <c r="M116" s="215" t="s">
        <v>110</v>
      </c>
      <c r="N116" s="224" t="str">
        <f t="shared" si="1"/>
        <v>QUẬN TÂN BÌNHBA</v>
      </c>
      <c r="O116" s="211"/>
      <c r="P116" s="212"/>
      <c r="Q116" s="213"/>
      <c r="R116" s="213"/>
      <c r="S116" s="213"/>
      <c r="T116" s="213"/>
      <c r="U116" s="213"/>
    </row>
    <row r="117" spans="1:21" ht="14.25" customHeight="1">
      <c r="A117" s="215">
        <v>108</v>
      </c>
      <c r="B117" s="221" t="s">
        <v>2840</v>
      </c>
      <c r="C117" s="218">
        <v>13</v>
      </c>
      <c r="D117" s="218">
        <v>11</v>
      </c>
      <c r="E117" s="218">
        <v>2005</v>
      </c>
      <c r="F117" s="218" t="s">
        <v>2632</v>
      </c>
      <c r="G117" s="220" t="s">
        <v>1552</v>
      </c>
      <c r="H117" s="221" t="s">
        <v>2746</v>
      </c>
      <c r="I117" s="218" t="s">
        <v>2655</v>
      </c>
      <c r="J117" s="222" t="s">
        <v>2676</v>
      </c>
      <c r="K117" s="223" t="s">
        <v>756</v>
      </c>
      <c r="L117" s="215" t="s">
        <v>2636</v>
      </c>
      <c r="M117" s="215" t="s">
        <v>110</v>
      </c>
      <c r="N117" s="224" t="str">
        <f t="shared" si="1"/>
        <v>HUYỆN CẦN GIỜNHẤT</v>
      </c>
      <c r="O117" s="211"/>
      <c r="P117" s="212"/>
      <c r="Q117" s="213"/>
      <c r="R117" s="213"/>
      <c r="S117" s="213"/>
      <c r="T117" s="213"/>
      <c r="U117" s="213"/>
    </row>
    <row r="118" spans="1:21" ht="14.25" customHeight="1">
      <c r="A118" s="215">
        <v>109</v>
      </c>
      <c r="B118" s="221" t="s">
        <v>2841</v>
      </c>
      <c r="C118" s="218"/>
      <c r="D118" s="218"/>
      <c r="E118" s="218">
        <v>2005</v>
      </c>
      <c r="F118" s="218" t="s">
        <v>2632</v>
      </c>
      <c r="G118" s="220" t="s">
        <v>1099</v>
      </c>
      <c r="H118" s="221" t="s">
        <v>2756</v>
      </c>
      <c r="I118" s="218" t="s">
        <v>2634</v>
      </c>
      <c r="J118" s="222" t="s">
        <v>2676</v>
      </c>
      <c r="K118" s="223" t="s">
        <v>768</v>
      </c>
      <c r="L118" s="215" t="s">
        <v>2636</v>
      </c>
      <c r="M118" s="215" t="s">
        <v>110</v>
      </c>
      <c r="N118" s="224" t="str">
        <f t="shared" si="1"/>
        <v>QUẬN TÂN PHÚNHÌ</v>
      </c>
      <c r="O118" s="211"/>
      <c r="P118" s="212"/>
      <c r="Q118" s="213"/>
      <c r="R118" s="213"/>
      <c r="S118" s="213"/>
      <c r="T118" s="213"/>
      <c r="U118" s="213"/>
    </row>
    <row r="119" spans="1:21" ht="14.25" customHeight="1">
      <c r="A119" s="215">
        <v>110</v>
      </c>
      <c r="B119" s="221" t="s">
        <v>2842</v>
      </c>
      <c r="C119" s="218">
        <v>4</v>
      </c>
      <c r="D119" s="218">
        <v>6</v>
      </c>
      <c r="E119" s="218">
        <v>2005</v>
      </c>
      <c r="F119" s="218" t="s">
        <v>2632</v>
      </c>
      <c r="G119" s="220" t="s">
        <v>854</v>
      </c>
      <c r="H119" s="221" t="s">
        <v>2752</v>
      </c>
      <c r="I119" s="218" t="s">
        <v>2643</v>
      </c>
      <c r="J119" s="222" t="s">
        <v>2676</v>
      </c>
      <c r="K119" s="223" t="s">
        <v>780</v>
      </c>
      <c r="L119" s="215" t="s">
        <v>2636</v>
      </c>
      <c r="M119" s="215" t="s">
        <v>110</v>
      </c>
      <c r="N119" s="224" t="str">
        <f t="shared" si="1"/>
        <v>QUẬN GÒ VẤPBA</v>
      </c>
      <c r="O119" s="211"/>
      <c r="P119" s="212"/>
      <c r="Q119" s="213"/>
      <c r="R119" s="213"/>
      <c r="S119" s="213"/>
      <c r="T119" s="213"/>
      <c r="U119" s="213"/>
    </row>
    <row r="120" spans="1:21" ht="14.25" customHeight="1">
      <c r="A120" s="215">
        <v>111</v>
      </c>
      <c r="B120" s="221" t="s">
        <v>2843</v>
      </c>
      <c r="C120" s="218"/>
      <c r="D120" s="218"/>
      <c r="E120" s="218">
        <v>2006</v>
      </c>
      <c r="F120" s="218" t="s">
        <v>2632</v>
      </c>
      <c r="G120" s="220" t="s">
        <v>1021</v>
      </c>
      <c r="H120" s="221" t="s">
        <v>2749</v>
      </c>
      <c r="I120" s="218" t="s">
        <v>2649</v>
      </c>
      <c r="J120" s="222" t="s">
        <v>2676</v>
      </c>
      <c r="K120" s="223" t="s">
        <v>780</v>
      </c>
      <c r="L120" s="215" t="s">
        <v>2636</v>
      </c>
      <c r="M120" s="215" t="s">
        <v>110</v>
      </c>
      <c r="N120" s="224" t="str">
        <f t="shared" si="1"/>
        <v>QUẬN TÂN BÌNHBA</v>
      </c>
      <c r="O120" s="211"/>
      <c r="P120" s="212"/>
      <c r="Q120" s="213"/>
      <c r="R120" s="213"/>
      <c r="S120" s="213"/>
      <c r="T120" s="213"/>
      <c r="U120" s="213"/>
    </row>
    <row r="121" spans="1:21" ht="14.25" customHeight="1">
      <c r="A121" s="215">
        <v>112</v>
      </c>
      <c r="B121" s="221" t="s">
        <v>2844</v>
      </c>
      <c r="C121" s="218"/>
      <c r="D121" s="218"/>
      <c r="E121" s="218">
        <v>2005</v>
      </c>
      <c r="F121" s="218" t="s">
        <v>2632</v>
      </c>
      <c r="G121" s="220" t="s">
        <v>1099</v>
      </c>
      <c r="H121" s="221" t="s">
        <v>2756</v>
      </c>
      <c r="I121" s="218" t="s">
        <v>2634</v>
      </c>
      <c r="J121" s="222" t="s">
        <v>2775</v>
      </c>
      <c r="K121" s="223" t="s">
        <v>756</v>
      </c>
      <c r="L121" s="215" t="s">
        <v>2636</v>
      </c>
      <c r="M121" s="215" t="s">
        <v>110</v>
      </c>
      <c r="N121" s="224" t="str">
        <f t="shared" si="1"/>
        <v>QUẬN TÂN PHÚNHẤT</v>
      </c>
      <c r="O121" s="211"/>
      <c r="P121" s="212"/>
      <c r="Q121" s="213"/>
      <c r="R121" s="213"/>
      <c r="S121" s="213"/>
      <c r="T121" s="213"/>
      <c r="U121" s="213"/>
    </row>
    <row r="122" spans="1:21" ht="14.25" customHeight="1">
      <c r="A122" s="215">
        <v>113</v>
      </c>
      <c r="B122" s="221" t="s">
        <v>2845</v>
      </c>
      <c r="C122" s="218"/>
      <c r="D122" s="218"/>
      <c r="E122" s="218">
        <v>2006</v>
      </c>
      <c r="F122" s="218" t="s">
        <v>2632</v>
      </c>
      <c r="G122" s="220"/>
      <c r="H122" s="221" t="s">
        <v>2846</v>
      </c>
      <c r="I122" s="218" t="s">
        <v>2649</v>
      </c>
      <c r="J122" s="222" t="s">
        <v>2775</v>
      </c>
      <c r="K122" s="223" t="s">
        <v>768</v>
      </c>
      <c r="L122" s="215" t="s">
        <v>2636</v>
      </c>
      <c r="M122" s="215" t="s">
        <v>110</v>
      </c>
      <c r="N122" s="224" t="str">
        <f t="shared" si="1"/>
        <v>QUẬN TÂN BÌNHNHÌ</v>
      </c>
      <c r="O122" s="211"/>
      <c r="P122" s="212"/>
      <c r="Q122" s="213"/>
      <c r="R122" s="213"/>
      <c r="S122" s="213"/>
      <c r="T122" s="213"/>
      <c r="U122" s="213"/>
    </row>
    <row r="123" spans="1:21" ht="14.25" customHeight="1">
      <c r="A123" s="215">
        <v>114</v>
      </c>
      <c r="B123" s="221" t="s">
        <v>2847</v>
      </c>
      <c r="C123" s="218">
        <v>6</v>
      </c>
      <c r="D123" s="218">
        <v>2</v>
      </c>
      <c r="E123" s="218">
        <v>2004</v>
      </c>
      <c r="F123" s="218" t="s">
        <v>2632</v>
      </c>
      <c r="G123" s="220"/>
      <c r="H123" s="221" t="s">
        <v>2846</v>
      </c>
      <c r="I123" s="218" t="s">
        <v>2649</v>
      </c>
      <c r="J123" s="222" t="s">
        <v>2848</v>
      </c>
      <c r="K123" s="223" t="s">
        <v>756</v>
      </c>
      <c r="L123" s="215" t="s">
        <v>2636</v>
      </c>
      <c r="M123" s="215" t="s">
        <v>110</v>
      </c>
      <c r="N123" s="224" t="str">
        <f t="shared" si="1"/>
        <v>QUẬN TÂN BÌNHNHẤT</v>
      </c>
      <c r="O123" s="211"/>
      <c r="P123" s="212"/>
      <c r="Q123" s="213"/>
      <c r="R123" s="213"/>
      <c r="S123" s="213"/>
      <c r="T123" s="213"/>
      <c r="U123" s="213"/>
    </row>
    <row r="124" spans="1:21" ht="14.25" customHeight="1">
      <c r="A124" s="215">
        <v>115</v>
      </c>
      <c r="B124" s="221" t="s">
        <v>2849</v>
      </c>
      <c r="C124" s="218">
        <v>1</v>
      </c>
      <c r="D124" s="218">
        <v>6</v>
      </c>
      <c r="E124" s="218">
        <v>2005</v>
      </c>
      <c r="F124" s="218" t="s">
        <v>2632</v>
      </c>
      <c r="G124" s="220" t="s">
        <v>2850</v>
      </c>
      <c r="H124" s="221" t="s">
        <v>2781</v>
      </c>
      <c r="I124" s="218" t="s">
        <v>2686</v>
      </c>
      <c r="J124" s="222" t="s">
        <v>2848</v>
      </c>
      <c r="K124" s="223" t="s">
        <v>768</v>
      </c>
      <c r="L124" s="215" t="s">
        <v>2636</v>
      </c>
      <c r="M124" s="215" t="s">
        <v>110</v>
      </c>
      <c r="N124" s="224" t="str">
        <f t="shared" si="1"/>
        <v>QUẬN BÌNH THẠNHNHÌ</v>
      </c>
      <c r="O124" s="211"/>
      <c r="P124" s="212"/>
      <c r="Q124" s="213"/>
      <c r="R124" s="213"/>
      <c r="S124" s="213"/>
      <c r="T124" s="213"/>
      <c r="U124" s="213"/>
    </row>
    <row r="125" spans="1:21" ht="14.25" customHeight="1">
      <c r="A125" s="215">
        <v>116</v>
      </c>
      <c r="B125" s="221" t="s">
        <v>2851</v>
      </c>
      <c r="C125" s="218"/>
      <c r="D125" s="218"/>
      <c r="E125" s="218">
        <v>2006</v>
      </c>
      <c r="F125" s="218" t="s">
        <v>2632</v>
      </c>
      <c r="G125" s="220"/>
      <c r="H125" s="221" t="s">
        <v>2786</v>
      </c>
      <c r="I125" s="218" t="s">
        <v>2852</v>
      </c>
      <c r="J125" s="222" t="s">
        <v>2848</v>
      </c>
      <c r="K125" s="223" t="s">
        <v>780</v>
      </c>
      <c r="L125" s="215" t="s">
        <v>2636</v>
      </c>
      <c r="M125" s="215" t="s">
        <v>110</v>
      </c>
      <c r="N125" s="224" t="str">
        <f t="shared" si="1"/>
        <v>QUẬN 1 BA</v>
      </c>
      <c r="O125" s="211"/>
      <c r="P125" s="212"/>
      <c r="Q125" s="213"/>
      <c r="R125" s="213"/>
      <c r="S125" s="213"/>
      <c r="T125" s="213"/>
      <c r="U125" s="213"/>
    </row>
    <row r="126" spans="1:21" ht="14.25" customHeight="1">
      <c r="A126" s="215">
        <v>117</v>
      </c>
      <c r="B126" s="221" t="s">
        <v>2853</v>
      </c>
      <c r="C126" s="218">
        <v>6</v>
      </c>
      <c r="D126" s="218">
        <v>5</v>
      </c>
      <c r="E126" s="218">
        <v>2005</v>
      </c>
      <c r="F126" s="218" t="s">
        <v>2632</v>
      </c>
      <c r="G126" s="220" t="s">
        <v>2854</v>
      </c>
      <c r="H126" s="221" t="s">
        <v>2758</v>
      </c>
      <c r="I126" s="218" t="s">
        <v>2689</v>
      </c>
      <c r="J126" s="222" t="s">
        <v>2848</v>
      </c>
      <c r="K126" s="223" t="s">
        <v>780</v>
      </c>
      <c r="L126" s="215" t="s">
        <v>2636</v>
      </c>
      <c r="M126" s="215" t="s">
        <v>110</v>
      </c>
      <c r="N126" s="224" t="str">
        <f t="shared" si="1"/>
        <v>QUẬN 12BA</v>
      </c>
      <c r="O126" s="211"/>
      <c r="P126" s="212"/>
      <c r="Q126" s="213"/>
      <c r="R126" s="213"/>
      <c r="S126" s="213"/>
      <c r="T126" s="213"/>
      <c r="U126" s="213"/>
    </row>
    <row r="127" spans="1:21" ht="14.25" customHeight="1">
      <c r="A127" s="215">
        <v>118</v>
      </c>
      <c r="B127" s="221" t="s">
        <v>2855</v>
      </c>
      <c r="C127" s="218"/>
      <c r="D127" s="218"/>
      <c r="E127" s="218">
        <v>2005</v>
      </c>
      <c r="F127" s="218" t="s">
        <v>2632</v>
      </c>
      <c r="G127" s="220"/>
      <c r="H127" s="221" t="s">
        <v>2846</v>
      </c>
      <c r="I127" s="218" t="s">
        <v>2649</v>
      </c>
      <c r="J127" s="222" t="s">
        <v>2856</v>
      </c>
      <c r="K127" s="223" t="s">
        <v>756</v>
      </c>
      <c r="L127" s="215" t="s">
        <v>2636</v>
      </c>
      <c r="M127" s="215" t="s">
        <v>110</v>
      </c>
      <c r="N127" s="224" t="str">
        <f t="shared" si="1"/>
        <v>QUẬN TÂN BÌNHNHẤT</v>
      </c>
      <c r="O127" s="211"/>
      <c r="P127" s="212"/>
      <c r="Q127" s="213"/>
      <c r="R127" s="213"/>
      <c r="S127" s="213"/>
      <c r="T127" s="213"/>
      <c r="U127" s="213"/>
    </row>
    <row r="128" spans="1:21" ht="14.25" customHeight="1">
      <c r="A128" s="215">
        <v>119</v>
      </c>
      <c r="B128" s="221" t="s">
        <v>2857</v>
      </c>
      <c r="C128" s="218">
        <v>30</v>
      </c>
      <c r="D128" s="218">
        <v>8</v>
      </c>
      <c r="E128" s="218">
        <v>2006</v>
      </c>
      <c r="F128" s="218" t="s">
        <v>2632</v>
      </c>
      <c r="G128" s="220" t="s">
        <v>1376</v>
      </c>
      <c r="H128" s="221" t="s">
        <v>2781</v>
      </c>
      <c r="I128" s="218" t="s">
        <v>2686</v>
      </c>
      <c r="J128" s="222" t="s">
        <v>2856</v>
      </c>
      <c r="K128" s="223" t="s">
        <v>768</v>
      </c>
      <c r="L128" s="215" t="s">
        <v>2636</v>
      </c>
      <c r="M128" s="215" t="s">
        <v>110</v>
      </c>
      <c r="N128" s="224" t="str">
        <f t="shared" si="1"/>
        <v>QUẬN BÌNH THẠNHNHÌ</v>
      </c>
      <c r="O128" s="211"/>
      <c r="P128" s="212"/>
      <c r="Q128" s="213"/>
      <c r="R128" s="213"/>
      <c r="S128" s="213"/>
      <c r="T128" s="213"/>
      <c r="U128" s="213"/>
    </row>
    <row r="129" spans="1:21" ht="14.25" customHeight="1">
      <c r="A129" s="215">
        <v>120</v>
      </c>
      <c r="B129" s="221" t="s">
        <v>2858</v>
      </c>
      <c r="C129" s="218">
        <v>23</v>
      </c>
      <c r="D129" s="218">
        <v>10</v>
      </c>
      <c r="E129" s="218">
        <v>2005</v>
      </c>
      <c r="F129" s="218" t="s">
        <v>2632</v>
      </c>
      <c r="G129" s="220" t="s">
        <v>850</v>
      </c>
      <c r="H129" s="221" t="s">
        <v>2859</v>
      </c>
      <c r="I129" s="218" t="s">
        <v>2686</v>
      </c>
      <c r="J129" s="222" t="s">
        <v>2860</v>
      </c>
      <c r="K129" s="223" t="s">
        <v>756</v>
      </c>
      <c r="L129" s="215" t="s">
        <v>2636</v>
      </c>
      <c r="M129" s="215" t="s">
        <v>110</v>
      </c>
      <c r="N129" s="224" t="str">
        <f t="shared" si="1"/>
        <v>QUẬN BÌNH THẠNHNHẤT</v>
      </c>
      <c r="O129" s="211"/>
      <c r="P129" s="212"/>
      <c r="Q129" s="213"/>
      <c r="R129" s="213"/>
      <c r="S129" s="213"/>
      <c r="T129" s="213"/>
      <c r="U129" s="213"/>
    </row>
    <row r="130" spans="1:21" ht="14.25" customHeight="1">
      <c r="A130" s="215">
        <v>121</v>
      </c>
      <c r="B130" s="221" t="s">
        <v>2861</v>
      </c>
      <c r="C130" s="218"/>
      <c r="D130" s="218"/>
      <c r="E130" s="218">
        <v>2006</v>
      </c>
      <c r="F130" s="218" t="s">
        <v>2632</v>
      </c>
      <c r="G130" s="220"/>
      <c r="H130" s="221" t="s">
        <v>2749</v>
      </c>
      <c r="I130" s="218" t="s">
        <v>2649</v>
      </c>
      <c r="J130" s="222" t="s">
        <v>2860</v>
      </c>
      <c r="K130" s="223" t="s">
        <v>768</v>
      </c>
      <c r="L130" s="215" t="s">
        <v>2636</v>
      </c>
      <c r="M130" s="215" t="s">
        <v>110</v>
      </c>
      <c r="N130" s="224" t="str">
        <f t="shared" si="1"/>
        <v>QUẬN TÂN BÌNHNHÌ</v>
      </c>
      <c r="O130" s="211"/>
      <c r="P130" s="212"/>
      <c r="Q130" s="213"/>
      <c r="R130" s="213"/>
      <c r="S130" s="213"/>
      <c r="T130" s="213"/>
      <c r="U130" s="213"/>
    </row>
    <row r="131" spans="1:21" ht="14.25" customHeight="1">
      <c r="A131" s="215">
        <v>122</v>
      </c>
      <c r="B131" s="221" t="s">
        <v>2862</v>
      </c>
      <c r="C131" s="218"/>
      <c r="D131" s="218"/>
      <c r="E131" s="218"/>
      <c r="F131" s="218" t="s">
        <v>2632</v>
      </c>
      <c r="G131" s="220" t="s">
        <v>878</v>
      </c>
      <c r="H131" s="221" t="s">
        <v>2793</v>
      </c>
      <c r="I131" s="218" t="s">
        <v>2794</v>
      </c>
      <c r="J131" s="222" t="s">
        <v>2724</v>
      </c>
      <c r="K131" s="223" t="s">
        <v>756</v>
      </c>
      <c r="L131" s="215" t="s">
        <v>2636</v>
      </c>
      <c r="M131" s="215" t="s">
        <v>110</v>
      </c>
      <c r="N131" s="224" t="str">
        <f t="shared" si="1"/>
        <v>QUẬN 11NHẤT</v>
      </c>
      <c r="O131" s="211"/>
      <c r="P131" s="212"/>
      <c r="Q131" s="213"/>
      <c r="R131" s="213"/>
      <c r="S131" s="213"/>
      <c r="T131" s="213"/>
      <c r="U131" s="213"/>
    </row>
    <row r="132" spans="1:21" ht="14.25" customHeight="1">
      <c r="A132" s="215">
        <v>123</v>
      </c>
      <c r="B132" s="221" t="s">
        <v>2863</v>
      </c>
      <c r="C132" s="218"/>
      <c r="D132" s="218"/>
      <c r="E132" s="218">
        <v>2006</v>
      </c>
      <c r="F132" s="218" t="s">
        <v>2632</v>
      </c>
      <c r="G132" s="220" t="s">
        <v>1021</v>
      </c>
      <c r="H132" s="221" t="s">
        <v>2761</v>
      </c>
      <c r="I132" s="218" t="s">
        <v>2634</v>
      </c>
      <c r="J132" s="222" t="s">
        <v>2731</v>
      </c>
      <c r="K132" s="223" t="s">
        <v>756</v>
      </c>
      <c r="L132" s="215" t="s">
        <v>2636</v>
      </c>
      <c r="M132" s="215" t="s">
        <v>110</v>
      </c>
      <c r="N132" s="224" t="str">
        <f t="shared" si="1"/>
        <v>QUẬN TÂN PHÚNHẤT</v>
      </c>
      <c r="O132" s="211"/>
      <c r="P132" s="212"/>
      <c r="Q132" s="213"/>
      <c r="R132" s="213"/>
      <c r="S132" s="213"/>
      <c r="T132" s="213"/>
      <c r="U132" s="213"/>
    </row>
    <row r="133" spans="1:21" ht="14.25" customHeight="1">
      <c r="A133" s="215">
        <v>124</v>
      </c>
      <c r="B133" s="221" t="s">
        <v>2864</v>
      </c>
      <c r="C133" s="218">
        <v>3</v>
      </c>
      <c r="D133" s="218">
        <v>2</v>
      </c>
      <c r="E133" s="218">
        <v>2005</v>
      </c>
      <c r="F133" s="218" t="s">
        <v>2632</v>
      </c>
      <c r="G133" s="220" t="s">
        <v>1025</v>
      </c>
      <c r="H133" s="221" t="s">
        <v>2865</v>
      </c>
      <c r="I133" s="218" t="s">
        <v>2643</v>
      </c>
      <c r="J133" s="222" t="s">
        <v>2731</v>
      </c>
      <c r="K133" s="223" t="s">
        <v>768</v>
      </c>
      <c r="L133" s="215" t="s">
        <v>2636</v>
      </c>
      <c r="M133" s="215" t="s">
        <v>110</v>
      </c>
      <c r="N133" s="224" t="str">
        <f t="shared" si="1"/>
        <v>QUẬN GÒ VẤPNHÌ</v>
      </c>
      <c r="O133" s="211"/>
      <c r="P133" s="212"/>
      <c r="Q133" s="213"/>
      <c r="R133" s="213"/>
      <c r="S133" s="213"/>
      <c r="T133" s="213"/>
      <c r="U133" s="213"/>
    </row>
    <row r="134" spans="1:21" ht="14.25" customHeight="1">
      <c r="A134" s="215">
        <v>125</v>
      </c>
      <c r="B134" s="221" t="s">
        <v>2866</v>
      </c>
      <c r="C134" s="218">
        <v>5</v>
      </c>
      <c r="D134" s="218">
        <v>5</v>
      </c>
      <c r="E134" s="218">
        <v>2005</v>
      </c>
      <c r="F134" s="218" t="s">
        <v>2632</v>
      </c>
      <c r="G134" s="220" t="s">
        <v>189</v>
      </c>
      <c r="H134" s="221" t="s">
        <v>2746</v>
      </c>
      <c r="I134" s="218" t="s">
        <v>2655</v>
      </c>
      <c r="J134" s="222" t="s">
        <v>2731</v>
      </c>
      <c r="K134" s="223" t="s">
        <v>780</v>
      </c>
      <c r="L134" s="215" t="s">
        <v>2636</v>
      </c>
      <c r="M134" s="215" t="s">
        <v>110</v>
      </c>
      <c r="N134" s="224" t="str">
        <f t="shared" si="1"/>
        <v>HUYỆN CẦN GIỜBA</v>
      </c>
      <c r="O134" s="211"/>
      <c r="P134" s="212"/>
      <c r="Q134" s="213"/>
      <c r="R134" s="213"/>
      <c r="S134" s="213"/>
      <c r="T134" s="213"/>
      <c r="U134" s="213"/>
    </row>
    <row r="135" spans="1:21" ht="14.25" customHeight="1">
      <c r="A135" s="215">
        <v>126</v>
      </c>
      <c r="B135" s="221" t="s">
        <v>2867</v>
      </c>
      <c r="C135" s="218">
        <v>21</v>
      </c>
      <c r="D135" s="218">
        <v>8</v>
      </c>
      <c r="E135" s="218">
        <v>2005</v>
      </c>
      <c r="F135" s="218" t="s">
        <v>2868</v>
      </c>
      <c r="G135" s="220" t="s">
        <v>519</v>
      </c>
      <c r="H135" s="221" t="s">
        <v>2758</v>
      </c>
      <c r="I135" s="218" t="s">
        <v>2689</v>
      </c>
      <c r="J135" s="222" t="s">
        <v>2731</v>
      </c>
      <c r="K135" s="223" t="s">
        <v>780</v>
      </c>
      <c r="L135" s="215" t="s">
        <v>2636</v>
      </c>
      <c r="M135" s="215" t="s">
        <v>110</v>
      </c>
      <c r="N135" s="224" t="str">
        <f t="shared" si="1"/>
        <v>QUẬN 12BA</v>
      </c>
      <c r="O135" s="211"/>
      <c r="P135" s="212"/>
      <c r="Q135" s="213"/>
      <c r="R135" s="213"/>
      <c r="S135" s="213"/>
      <c r="T135" s="213"/>
      <c r="U135" s="213"/>
    </row>
    <row r="136" spans="1:21" ht="14.25" customHeight="1">
      <c r="A136" s="215">
        <v>127</v>
      </c>
      <c r="B136" s="221" t="s">
        <v>2869</v>
      </c>
      <c r="C136" s="218">
        <v>19</v>
      </c>
      <c r="D136" s="218">
        <v>10</v>
      </c>
      <c r="E136" s="218">
        <v>2005</v>
      </c>
      <c r="F136" s="218" t="s">
        <v>2632</v>
      </c>
      <c r="G136" s="220" t="s">
        <v>158</v>
      </c>
      <c r="H136" s="221" t="s">
        <v>2746</v>
      </c>
      <c r="I136" s="218" t="s">
        <v>2655</v>
      </c>
      <c r="J136" s="222" t="s">
        <v>2815</v>
      </c>
      <c r="K136" s="223" t="s">
        <v>756</v>
      </c>
      <c r="L136" s="215" t="s">
        <v>2636</v>
      </c>
      <c r="M136" s="215" t="s">
        <v>110</v>
      </c>
      <c r="N136" s="224" t="str">
        <f t="shared" si="1"/>
        <v>HUYỆN CẦN GIỜNHẤT</v>
      </c>
      <c r="O136" s="211"/>
      <c r="P136" s="212"/>
      <c r="Q136" s="213"/>
      <c r="R136" s="213"/>
      <c r="S136" s="213"/>
      <c r="T136" s="213"/>
      <c r="U136" s="213"/>
    </row>
    <row r="137" spans="1:21" ht="14.25" customHeight="1">
      <c r="A137" s="215">
        <v>128</v>
      </c>
      <c r="B137" s="221" t="s">
        <v>2870</v>
      </c>
      <c r="C137" s="218"/>
      <c r="D137" s="218"/>
      <c r="E137" s="218">
        <v>2005</v>
      </c>
      <c r="F137" s="218" t="s">
        <v>2632</v>
      </c>
      <c r="G137" s="220"/>
      <c r="H137" s="221" t="s">
        <v>2817</v>
      </c>
      <c r="I137" s="218" t="s">
        <v>2649</v>
      </c>
      <c r="J137" s="222" t="s">
        <v>2815</v>
      </c>
      <c r="K137" s="223" t="s">
        <v>768</v>
      </c>
      <c r="L137" s="215" t="s">
        <v>2636</v>
      </c>
      <c r="M137" s="215" t="s">
        <v>110</v>
      </c>
      <c r="N137" s="224" t="str">
        <f t="shared" si="1"/>
        <v>QUẬN TÂN BÌNHNHÌ</v>
      </c>
      <c r="O137" s="211"/>
      <c r="P137" s="212"/>
      <c r="Q137" s="213"/>
      <c r="R137" s="213"/>
      <c r="S137" s="213"/>
      <c r="T137" s="213"/>
      <c r="U137" s="213"/>
    </row>
    <row r="138" spans="1:21" ht="14.25" customHeight="1">
      <c r="A138" s="215">
        <v>129</v>
      </c>
      <c r="B138" s="221" t="s">
        <v>2871</v>
      </c>
      <c r="C138" s="218">
        <v>18</v>
      </c>
      <c r="D138" s="218">
        <v>12</v>
      </c>
      <c r="E138" s="218">
        <v>2006</v>
      </c>
      <c r="F138" s="218" t="s">
        <v>2632</v>
      </c>
      <c r="G138" s="220" t="s">
        <v>1578</v>
      </c>
      <c r="H138" s="221" t="s">
        <v>2728</v>
      </c>
      <c r="I138" s="218" t="s">
        <v>2722</v>
      </c>
      <c r="J138" s="222" t="s">
        <v>2815</v>
      </c>
      <c r="K138" s="223" t="s">
        <v>780</v>
      </c>
      <c r="L138" s="215" t="s">
        <v>2636</v>
      </c>
      <c r="M138" s="215" t="s">
        <v>110</v>
      </c>
      <c r="N138" s="224" t="str">
        <f t="shared" si="1"/>
        <v>QUẬN 3BA</v>
      </c>
      <c r="O138" s="211"/>
      <c r="P138" s="212"/>
      <c r="Q138" s="213"/>
      <c r="R138" s="213"/>
      <c r="S138" s="213"/>
      <c r="T138" s="213"/>
      <c r="U138" s="213"/>
    </row>
    <row r="139" spans="1:21" ht="14.25" customHeight="1">
      <c r="A139" s="215">
        <v>130</v>
      </c>
      <c r="B139" s="221" t="s">
        <v>2872</v>
      </c>
      <c r="C139" s="218">
        <v>12</v>
      </c>
      <c r="D139" s="218">
        <v>11</v>
      </c>
      <c r="E139" s="218">
        <v>2006</v>
      </c>
      <c r="F139" s="218" t="s">
        <v>2632</v>
      </c>
      <c r="G139" s="220" t="s">
        <v>1620</v>
      </c>
      <c r="H139" s="221" t="s">
        <v>2873</v>
      </c>
      <c r="I139" s="218" t="s">
        <v>2686</v>
      </c>
      <c r="J139" s="222" t="s">
        <v>2815</v>
      </c>
      <c r="K139" s="223" t="s">
        <v>780</v>
      </c>
      <c r="L139" s="215" t="s">
        <v>2636</v>
      </c>
      <c r="M139" s="215" t="s">
        <v>110</v>
      </c>
      <c r="N139" s="224" t="str">
        <f t="shared" si="1"/>
        <v>QUẬN BÌNH THẠNHBA</v>
      </c>
      <c r="O139" s="211"/>
      <c r="P139" s="212"/>
      <c r="Q139" s="213"/>
      <c r="R139" s="213"/>
      <c r="S139" s="213"/>
      <c r="T139" s="213"/>
      <c r="U139" s="213"/>
    </row>
    <row r="140" spans="1:21" ht="14.25" customHeight="1">
      <c r="A140" s="215">
        <v>131</v>
      </c>
      <c r="B140" s="221" t="s">
        <v>2874</v>
      </c>
      <c r="C140" s="218">
        <v>1</v>
      </c>
      <c r="D140" s="218">
        <v>11</v>
      </c>
      <c r="E140" s="218">
        <v>2006</v>
      </c>
      <c r="F140" s="218" t="s">
        <v>2632</v>
      </c>
      <c r="G140" s="220"/>
      <c r="H140" s="221" t="s">
        <v>2846</v>
      </c>
      <c r="I140" s="218" t="s">
        <v>2649</v>
      </c>
      <c r="J140" s="222" t="s">
        <v>2875</v>
      </c>
      <c r="K140" s="223" t="s">
        <v>756</v>
      </c>
      <c r="L140" s="215" t="s">
        <v>2636</v>
      </c>
      <c r="M140" s="215" t="s">
        <v>110</v>
      </c>
      <c r="N140" s="224" t="str">
        <f t="shared" si="1"/>
        <v>QUẬN TÂN BÌNHNHẤT</v>
      </c>
      <c r="O140" s="211"/>
      <c r="P140" s="212"/>
      <c r="Q140" s="213"/>
      <c r="R140" s="213"/>
      <c r="S140" s="213"/>
      <c r="T140" s="213"/>
      <c r="U140" s="213"/>
    </row>
    <row r="141" spans="1:21" ht="14.25" customHeight="1">
      <c r="A141" s="215">
        <v>132</v>
      </c>
      <c r="B141" s="221" t="s">
        <v>2876</v>
      </c>
      <c r="C141" s="218"/>
      <c r="D141" s="218"/>
      <c r="E141" s="218">
        <v>2005</v>
      </c>
      <c r="F141" s="218" t="s">
        <v>2632</v>
      </c>
      <c r="G141" s="220" t="s">
        <v>1099</v>
      </c>
      <c r="H141" s="221" t="s">
        <v>2756</v>
      </c>
      <c r="I141" s="218" t="s">
        <v>2634</v>
      </c>
      <c r="J141" s="222" t="s">
        <v>2875</v>
      </c>
      <c r="K141" s="223" t="s">
        <v>768</v>
      </c>
      <c r="L141" s="215" t="s">
        <v>2636</v>
      </c>
      <c r="M141" s="215" t="s">
        <v>110</v>
      </c>
      <c r="N141" s="224" t="str">
        <f t="shared" si="1"/>
        <v>QUẬN TÂN PHÚNHÌ</v>
      </c>
      <c r="O141" s="211"/>
      <c r="P141" s="212"/>
      <c r="Q141" s="213"/>
      <c r="R141" s="213"/>
      <c r="S141" s="213"/>
      <c r="T141" s="213"/>
      <c r="U141" s="213"/>
    </row>
    <row r="142" spans="1:21" ht="14.25" customHeight="1">
      <c r="A142" s="215">
        <v>133</v>
      </c>
      <c r="B142" s="221" t="s">
        <v>2877</v>
      </c>
      <c r="C142" s="218">
        <v>26</v>
      </c>
      <c r="D142" s="218">
        <v>4</v>
      </c>
      <c r="E142" s="218">
        <v>2005</v>
      </c>
      <c r="F142" s="218" t="s">
        <v>2632</v>
      </c>
      <c r="G142" s="220" t="s">
        <v>854</v>
      </c>
      <c r="H142" s="221" t="s">
        <v>2878</v>
      </c>
      <c r="I142" s="218" t="s">
        <v>2697</v>
      </c>
      <c r="J142" s="222" t="s">
        <v>2875</v>
      </c>
      <c r="K142" s="223" t="s">
        <v>780</v>
      </c>
      <c r="L142" s="215" t="s">
        <v>2636</v>
      </c>
      <c r="M142" s="215" t="s">
        <v>110</v>
      </c>
      <c r="N142" s="224" t="str">
        <f t="shared" ref="N142:N201" si="2">I142&amp;K142</f>
        <v>QUẬN THỦ ĐỨCBA</v>
      </c>
      <c r="O142" s="211"/>
      <c r="P142" s="212"/>
      <c r="Q142" s="213"/>
      <c r="R142" s="213"/>
      <c r="S142" s="213"/>
      <c r="T142" s="213"/>
      <c r="U142" s="213"/>
    </row>
    <row r="143" spans="1:21" ht="14.25" customHeight="1">
      <c r="A143" s="215">
        <v>134</v>
      </c>
      <c r="B143" s="221" t="s">
        <v>2879</v>
      </c>
      <c r="C143" s="218">
        <v>4</v>
      </c>
      <c r="D143" s="218">
        <v>10</v>
      </c>
      <c r="E143" s="218">
        <v>2005</v>
      </c>
      <c r="F143" s="218" t="s">
        <v>2632</v>
      </c>
      <c r="G143" s="220" t="s">
        <v>1584</v>
      </c>
      <c r="H143" s="221" t="s">
        <v>2826</v>
      </c>
      <c r="I143" s="218" t="s">
        <v>2722</v>
      </c>
      <c r="J143" s="222" t="s">
        <v>2875</v>
      </c>
      <c r="K143" s="223" t="s">
        <v>780</v>
      </c>
      <c r="L143" s="215" t="s">
        <v>2636</v>
      </c>
      <c r="M143" s="215" t="s">
        <v>110</v>
      </c>
      <c r="N143" s="224" t="str">
        <f t="shared" si="2"/>
        <v>QUẬN 3BA</v>
      </c>
      <c r="O143" s="211"/>
      <c r="P143" s="212"/>
      <c r="Q143" s="213"/>
      <c r="R143" s="213"/>
      <c r="S143" s="213"/>
      <c r="T143" s="213"/>
      <c r="U143" s="213"/>
    </row>
    <row r="144" spans="1:21" ht="14.25" customHeight="1">
      <c r="A144" s="215">
        <v>135</v>
      </c>
      <c r="B144" s="221" t="s">
        <v>2880</v>
      </c>
      <c r="C144" s="218">
        <v>29</v>
      </c>
      <c r="D144" s="218">
        <v>1</v>
      </c>
      <c r="E144" s="218">
        <v>2004</v>
      </c>
      <c r="F144" s="218" t="s">
        <v>2632</v>
      </c>
      <c r="G144" s="220"/>
      <c r="H144" s="221" t="s">
        <v>2817</v>
      </c>
      <c r="I144" s="218" t="s">
        <v>2649</v>
      </c>
      <c r="J144" s="222" t="s">
        <v>2881</v>
      </c>
      <c r="K144" s="223" t="s">
        <v>756</v>
      </c>
      <c r="L144" s="215" t="s">
        <v>2636</v>
      </c>
      <c r="M144" s="215" t="s">
        <v>110</v>
      </c>
      <c r="N144" s="224" t="str">
        <f t="shared" si="2"/>
        <v>QUẬN TÂN BÌNHNHẤT</v>
      </c>
      <c r="O144" s="211"/>
      <c r="P144" s="212"/>
      <c r="Q144" s="213"/>
      <c r="R144" s="213"/>
      <c r="S144" s="213"/>
      <c r="T144" s="213"/>
      <c r="U144" s="213"/>
    </row>
    <row r="145" spans="1:21" ht="14.25" customHeight="1">
      <c r="A145" s="215">
        <v>136</v>
      </c>
      <c r="B145" s="221" t="s">
        <v>2882</v>
      </c>
      <c r="C145" s="218">
        <v>8</v>
      </c>
      <c r="D145" s="218">
        <v>8</v>
      </c>
      <c r="E145" s="218">
        <v>2005</v>
      </c>
      <c r="F145" s="218" t="s">
        <v>2632</v>
      </c>
      <c r="G145" s="220" t="s">
        <v>147</v>
      </c>
      <c r="H145" s="221" t="s">
        <v>2832</v>
      </c>
      <c r="I145" s="218" t="s">
        <v>2689</v>
      </c>
      <c r="J145" s="222" t="s">
        <v>2881</v>
      </c>
      <c r="K145" s="223" t="s">
        <v>768</v>
      </c>
      <c r="L145" s="215" t="s">
        <v>2636</v>
      </c>
      <c r="M145" s="215" t="s">
        <v>110</v>
      </c>
      <c r="N145" s="224" t="str">
        <f t="shared" si="2"/>
        <v>QUẬN 12NHÌ</v>
      </c>
      <c r="O145" s="211"/>
      <c r="P145" s="212"/>
      <c r="Q145" s="213"/>
      <c r="R145" s="213"/>
      <c r="S145" s="213"/>
      <c r="T145" s="213"/>
      <c r="U145" s="213"/>
    </row>
    <row r="146" spans="1:21" ht="14.25" customHeight="1">
      <c r="A146" s="215">
        <v>137</v>
      </c>
      <c r="B146" s="221" t="s">
        <v>2883</v>
      </c>
      <c r="C146" s="218">
        <v>22</v>
      </c>
      <c r="D146" s="218">
        <v>2</v>
      </c>
      <c r="E146" s="218">
        <v>2006</v>
      </c>
      <c r="F146" s="218" t="s">
        <v>2632</v>
      </c>
      <c r="G146" s="220" t="s">
        <v>2884</v>
      </c>
      <c r="H146" s="221" t="s">
        <v>2752</v>
      </c>
      <c r="I146" s="218" t="s">
        <v>2643</v>
      </c>
      <c r="J146" s="222" t="s">
        <v>2881</v>
      </c>
      <c r="K146" s="223" t="s">
        <v>780</v>
      </c>
      <c r="L146" s="215" t="s">
        <v>2636</v>
      </c>
      <c r="M146" s="215" t="s">
        <v>110</v>
      </c>
      <c r="N146" s="224" t="str">
        <f t="shared" si="2"/>
        <v>QUẬN GÒ VẤPBA</v>
      </c>
      <c r="O146" s="211"/>
      <c r="P146" s="212"/>
      <c r="Q146" s="213"/>
      <c r="R146" s="213"/>
      <c r="S146" s="213"/>
      <c r="T146" s="213"/>
      <c r="U146" s="213"/>
    </row>
    <row r="147" spans="1:21" ht="14.25" customHeight="1">
      <c r="A147" s="215">
        <v>138</v>
      </c>
      <c r="B147" s="221" t="s">
        <v>2885</v>
      </c>
      <c r="C147" s="218">
        <v>25</v>
      </c>
      <c r="D147" s="218">
        <v>12</v>
      </c>
      <c r="E147" s="218">
        <v>2002</v>
      </c>
      <c r="F147" s="218" t="s">
        <v>2632</v>
      </c>
      <c r="G147" s="220" t="s">
        <v>271</v>
      </c>
      <c r="H147" s="221" t="s">
        <v>2746</v>
      </c>
      <c r="I147" s="218" t="s">
        <v>2655</v>
      </c>
      <c r="J147" s="222" t="s">
        <v>2886</v>
      </c>
      <c r="K147" s="223" t="s">
        <v>756</v>
      </c>
      <c r="L147" s="215" t="s">
        <v>2636</v>
      </c>
      <c r="M147" s="215" t="s">
        <v>268</v>
      </c>
      <c r="N147" s="224" t="str">
        <f t="shared" si="2"/>
        <v>HUYỆN CẦN GIỜNHẤT</v>
      </c>
      <c r="O147" s="211"/>
      <c r="P147" s="212"/>
      <c r="Q147" s="213"/>
      <c r="R147" s="213"/>
      <c r="S147" s="213"/>
      <c r="T147" s="213"/>
      <c r="U147" s="213"/>
    </row>
    <row r="148" spans="1:21" ht="14.25" customHeight="1">
      <c r="A148" s="215">
        <v>139</v>
      </c>
      <c r="B148" s="221" t="s">
        <v>2887</v>
      </c>
      <c r="C148" s="218">
        <v>1</v>
      </c>
      <c r="D148" s="218">
        <v>1</v>
      </c>
      <c r="E148" s="218">
        <v>2002</v>
      </c>
      <c r="F148" s="218" t="s">
        <v>2632</v>
      </c>
      <c r="G148" s="220" t="s">
        <v>688</v>
      </c>
      <c r="H148" s="221" t="s">
        <v>2888</v>
      </c>
      <c r="I148" s="218" t="s">
        <v>2889</v>
      </c>
      <c r="J148" s="222" t="s">
        <v>2886</v>
      </c>
      <c r="K148" s="223" t="s">
        <v>768</v>
      </c>
      <c r="L148" s="215" t="s">
        <v>2636</v>
      </c>
      <c r="M148" s="215" t="s">
        <v>268</v>
      </c>
      <c r="N148" s="224" t="str">
        <f t="shared" si="2"/>
        <v>QUẬN 6NHÌ</v>
      </c>
      <c r="O148" s="211"/>
      <c r="P148" s="212"/>
      <c r="Q148" s="213"/>
      <c r="R148" s="213"/>
      <c r="S148" s="213"/>
      <c r="T148" s="213"/>
      <c r="U148" s="213"/>
    </row>
    <row r="149" spans="1:21" ht="14.25" customHeight="1">
      <c r="A149" s="215">
        <v>140</v>
      </c>
      <c r="B149" s="221" t="s">
        <v>2890</v>
      </c>
      <c r="C149" s="218">
        <v>10</v>
      </c>
      <c r="D149" s="218">
        <v>4</v>
      </c>
      <c r="E149" s="218">
        <v>2003</v>
      </c>
      <c r="F149" s="218" t="s">
        <v>2632</v>
      </c>
      <c r="G149" s="220" t="s">
        <v>593</v>
      </c>
      <c r="H149" s="221" t="s">
        <v>2891</v>
      </c>
      <c r="I149" s="218" t="s">
        <v>2722</v>
      </c>
      <c r="J149" s="222" t="s">
        <v>2886</v>
      </c>
      <c r="K149" s="223" t="s">
        <v>780</v>
      </c>
      <c r="L149" s="215" t="s">
        <v>2636</v>
      </c>
      <c r="M149" s="215" t="s">
        <v>268</v>
      </c>
      <c r="N149" s="224" t="str">
        <f t="shared" si="2"/>
        <v>QUẬN 3BA</v>
      </c>
      <c r="O149" s="211"/>
      <c r="P149" s="212"/>
      <c r="Q149" s="213"/>
      <c r="R149" s="213"/>
      <c r="S149" s="213"/>
      <c r="T149" s="213"/>
      <c r="U149" s="213"/>
    </row>
    <row r="150" spans="1:21" ht="14.25" customHeight="1">
      <c r="A150" s="215">
        <v>141</v>
      </c>
      <c r="B150" s="221" t="s">
        <v>2892</v>
      </c>
      <c r="C150" s="218">
        <v>11</v>
      </c>
      <c r="D150" s="218">
        <v>6</v>
      </c>
      <c r="E150" s="218">
        <v>2004</v>
      </c>
      <c r="F150" s="218" t="s">
        <v>2632</v>
      </c>
      <c r="G150" s="220"/>
      <c r="H150" s="221" t="s">
        <v>2639</v>
      </c>
      <c r="I150" s="218" t="s">
        <v>2649</v>
      </c>
      <c r="J150" s="222" t="s">
        <v>2671</v>
      </c>
      <c r="K150" s="223" t="s">
        <v>756</v>
      </c>
      <c r="L150" s="215" t="s">
        <v>2636</v>
      </c>
      <c r="M150" s="215" t="s">
        <v>268</v>
      </c>
      <c r="N150" s="224" t="str">
        <f t="shared" si="2"/>
        <v>QUẬN TÂN BÌNHNHẤT</v>
      </c>
      <c r="O150" s="211"/>
      <c r="P150" s="212"/>
      <c r="Q150" s="213"/>
      <c r="R150" s="213"/>
      <c r="S150" s="213"/>
      <c r="T150" s="213"/>
      <c r="U150" s="213"/>
    </row>
    <row r="151" spans="1:21" ht="14.25" customHeight="1">
      <c r="A151" s="215">
        <v>142</v>
      </c>
      <c r="B151" s="221" t="s">
        <v>2893</v>
      </c>
      <c r="C151" s="218">
        <v>12</v>
      </c>
      <c r="D151" s="218">
        <v>5</v>
      </c>
      <c r="E151" s="218">
        <v>2003</v>
      </c>
      <c r="F151" s="218" t="s">
        <v>2632</v>
      </c>
      <c r="G151" s="220" t="s">
        <v>381</v>
      </c>
      <c r="H151" s="221" t="s">
        <v>2888</v>
      </c>
      <c r="I151" s="218" t="s">
        <v>2889</v>
      </c>
      <c r="J151" s="222" t="s">
        <v>2671</v>
      </c>
      <c r="K151" s="223" t="s">
        <v>768</v>
      </c>
      <c r="L151" s="215" t="s">
        <v>2636</v>
      </c>
      <c r="M151" s="215" t="s">
        <v>268</v>
      </c>
      <c r="N151" s="224" t="str">
        <f t="shared" si="2"/>
        <v>QUẬN 6NHÌ</v>
      </c>
      <c r="O151" s="211"/>
      <c r="P151" s="212"/>
      <c r="Q151" s="213"/>
      <c r="R151" s="213"/>
      <c r="S151" s="213"/>
      <c r="T151" s="213"/>
      <c r="U151" s="213"/>
    </row>
    <row r="152" spans="1:21" ht="14.25" customHeight="1">
      <c r="A152" s="215">
        <v>143</v>
      </c>
      <c r="B152" s="221" t="s">
        <v>2894</v>
      </c>
      <c r="C152" s="218">
        <v>13</v>
      </c>
      <c r="D152" s="218">
        <v>10</v>
      </c>
      <c r="E152" s="218">
        <v>2003</v>
      </c>
      <c r="F152" s="218" t="s">
        <v>2632</v>
      </c>
      <c r="G152" s="220" t="s">
        <v>649</v>
      </c>
      <c r="H152" s="221" t="s">
        <v>2746</v>
      </c>
      <c r="I152" s="218" t="s">
        <v>2655</v>
      </c>
      <c r="J152" s="222" t="s">
        <v>2671</v>
      </c>
      <c r="K152" s="223" t="s">
        <v>780</v>
      </c>
      <c r="L152" s="215" t="s">
        <v>2636</v>
      </c>
      <c r="M152" s="215" t="s">
        <v>268</v>
      </c>
      <c r="N152" s="224" t="str">
        <f t="shared" si="2"/>
        <v>HUYỆN CẦN GIỜBA</v>
      </c>
      <c r="O152" s="211"/>
      <c r="P152" s="212"/>
      <c r="Q152" s="213"/>
      <c r="R152" s="213"/>
      <c r="S152" s="213"/>
      <c r="T152" s="213"/>
      <c r="U152" s="213"/>
    </row>
    <row r="153" spans="1:21" ht="14.25" customHeight="1">
      <c r="A153" s="215">
        <v>144</v>
      </c>
      <c r="B153" s="221" t="s">
        <v>2895</v>
      </c>
      <c r="C153" s="218">
        <v>7</v>
      </c>
      <c r="D153" s="218">
        <v>3</v>
      </c>
      <c r="E153" s="218">
        <v>2002</v>
      </c>
      <c r="F153" s="218" t="s">
        <v>2632</v>
      </c>
      <c r="G153" s="220" t="s">
        <v>1814</v>
      </c>
      <c r="H153" s="221" t="s">
        <v>2896</v>
      </c>
      <c r="I153" s="218" t="s">
        <v>2722</v>
      </c>
      <c r="J153" s="222" t="s">
        <v>2671</v>
      </c>
      <c r="K153" s="223" t="s">
        <v>780</v>
      </c>
      <c r="L153" s="215" t="s">
        <v>2636</v>
      </c>
      <c r="M153" s="215" t="s">
        <v>268</v>
      </c>
      <c r="N153" s="224" t="str">
        <f t="shared" si="2"/>
        <v>QUẬN 3BA</v>
      </c>
      <c r="O153" s="211"/>
      <c r="P153" s="212"/>
      <c r="Q153" s="213"/>
      <c r="R153" s="213"/>
      <c r="S153" s="213"/>
      <c r="T153" s="213"/>
      <c r="U153" s="213"/>
    </row>
    <row r="154" spans="1:21" ht="14.25" customHeight="1">
      <c r="A154" s="215">
        <v>145</v>
      </c>
      <c r="B154" s="221" t="s">
        <v>2897</v>
      </c>
      <c r="C154" s="218"/>
      <c r="D154" s="218"/>
      <c r="E154" s="218">
        <v>2002</v>
      </c>
      <c r="F154" s="218" t="s">
        <v>2632</v>
      </c>
      <c r="G154" s="220"/>
      <c r="H154" s="221" t="s">
        <v>2639</v>
      </c>
      <c r="I154" s="218" t="s">
        <v>2649</v>
      </c>
      <c r="J154" s="222" t="s">
        <v>2676</v>
      </c>
      <c r="K154" s="223" t="s">
        <v>756</v>
      </c>
      <c r="L154" s="215" t="s">
        <v>2636</v>
      </c>
      <c r="M154" s="215" t="s">
        <v>268</v>
      </c>
      <c r="N154" s="224" t="str">
        <f t="shared" si="2"/>
        <v>QUẬN TÂN BÌNHNHẤT</v>
      </c>
      <c r="O154" s="211"/>
      <c r="P154" s="212"/>
      <c r="Q154" s="213"/>
      <c r="R154" s="213"/>
      <c r="S154" s="213"/>
      <c r="T154" s="213"/>
      <c r="U154" s="213"/>
    </row>
    <row r="155" spans="1:21" ht="14.25" customHeight="1">
      <c r="A155" s="215">
        <v>146</v>
      </c>
      <c r="B155" s="221" t="s">
        <v>2898</v>
      </c>
      <c r="C155" s="218">
        <v>7</v>
      </c>
      <c r="D155" s="218">
        <v>7</v>
      </c>
      <c r="E155" s="218">
        <v>2002</v>
      </c>
      <c r="F155" s="218" t="s">
        <v>2632</v>
      </c>
      <c r="G155" s="220" t="s">
        <v>1043</v>
      </c>
      <c r="H155" s="221" t="s">
        <v>2899</v>
      </c>
      <c r="I155" s="218" t="s">
        <v>2889</v>
      </c>
      <c r="J155" s="222" t="s">
        <v>2676</v>
      </c>
      <c r="K155" s="223" t="s">
        <v>768</v>
      </c>
      <c r="L155" s="215" t="s">
        <v>2636</v>
      </c>
      <c r="M155" s="215" t="s">
        <v>268</v>
      </c>
      <c r="N155" s="224" t="str">
        <f t="shared" si="2"/>
        <v>QUẬN 6NHÌ</v>
      </c>
      <c r="O155" s="211"/>
      <c r="P155" s="212"/>
      <c r="Q155" s="213"/>
      <c r="R155" s="213"/>
      <c r="S155" s="213"/>
      <c r="T155" s="213"/>
      <c r="U155" s="213"/>
    </row>
    <row r="156" spans="1:21" ht="14.25" customHeight="1">
      <c r="A156" s="215">
        <v>147</v>
      </c>
      <c r="B156" s="221" t="s">
        <v>2900</v>
      </c>
      <c r="C156" s="218">
        <v>12</v>
      </c>
      <c r="D156" s="218">
        <v>3</v>
      </c>
      <c r="E156" s="218">
        <v>2003</v>
      </c>
      <c r="F156" s="218" t="s">
        <v>2632</v>
      </c>
      <c r="G156" s="220" t="s">
        <v>652</v>
      </c>
      <c r="H156" s="221" t="s">
        <v>2891</v>
      </c>
      <c r="I156" s="218" t="s">
        <v>2722</v>
      </c>
      <c r="J156" s="222" t="s">
        <v>2676</v>
      </c>
      <c r="K156" s="223" t="s">
        <v>780</v>
      </c>
      <c r="L156" s="215" t="s">
        <v>2636</v>
      </c>
      <c r="M156" s="215" t="s">
        <v>268</v>
      </c>
      <c r="N156" s="224" t="str">
        <f t="shared" si="2"/>
        <v>QUẬN 3BA</v>
      </c>
      <c r="O156" s="211"/>
      <c r="P156" s="212"/>
      <c r="Q156" s="213"/>
      <c r="R156" s="213"/>
      <c r="S156" s="213"/>
      <c r="T156" s="213"/>
      <c r="U156" s="213"/>
    </row>
    <row r="157" spans="1:21" ht="14.25" customHeight="1">
      <c r="A157" s="215">
        <v>148</v>
      </c>
      <c r="B157" s="221" t="s">
        <v>2901</v>
      </c>
      <c r="C157" s="218"/>
      <c r="D157" s="218"/>
      <c r="E157" s="218">
        <v>2004</v>
      </c>
      <c r="F157" s="218" t="s">
        <v>1476</v>
      </c>
      <c r="G157" s="220" t="s">
        <v>1101</v>
      </c>
      <c r="H157" s="221" t="s">
        <v>2902</v>
      </c>
      <c r="I157" s="218" t="s">
        <v>2634</v>
      </c>
      <c r="J157" s="222" t="s">
        <v>2775</v>
      </c>
      <c r="K157" s="223" t="s">
        <v>756</v>
      </c>
      <c r="L157" s="215" t="s">
        <v>2636</v>
      </c>
      <c r="M157" s="215" t="s">
        <v>268</v>
      </c>
      <c r="N157" s="224" t="str">
        <f t="shared" si="2"/>
        <v>QUẬN TÂN PHÚNHẤT</v>
      </c>
      <c r="O157" s="211"/>
      <c r="P157" s="212"/>
      <c r="Q157" s="213"/>
      <c r="R157" s="213"/>
      <c r="S157" s="213"/>
      <c r="T157" s="213"/>
      <c r="U157" s="213"/>
    </row>
    <row r="158" spans="1:21" ht="14.25" customHeight="1">
      <c r="A158" s="215">
        <v>149</v>
      </c>
      <c r="B158" s="221" t="s">
        <v>2903</v>
      </c>
      <c r="C158" s="218"/>
      <c r="D158" s="218"/>
      <c r="E158" s="218">
        <v>2004</v>
      </c>
      <c r="F158" s="218" t="s">
        <v>2632</v>
      </c>
      <c r="G158" s="220"/>
      <c r="H158" s="221" t="s">
        <v>2904</v>
      </c>
      <c r="I158" s="218" t="s">
        <v>2649</v>
      </c>
      <c r="J158" s="222" t="s">
        <v>2775</v>
      </c>
      <c r="K158" s="223" t="s">
        <v>768</v>
      </c>
      <c r="L158" s="215" t="s">
        <v>2636</v>
      </c>
      <c r="M158" s="215" t="s">
        <v>268</v>
      </c>
      <c r="N158" s="224" t="str">
        <f t="shared" si="2"/>
        <v>QUẬN TÂN BÌNHNHÌ</v>
      </c>
      <c r="O158" s="211"/>
      <c r="P158" s="212"/>
      <c r="Q158" s="213"/>
      <c r="R158" s="213"/>
      <c r="S158" s="213"/>
      <c r="T158" s="213"/>
      <c r="U158" s="213"/>
    </row>
    <row r="159" spans="1:21" ht="14.25" customHeight="1">
      <c r="A159" s="215">
        <v>150</v>
      </c>
      <c r="B159" s="221" t="s">
        <v>2905</v>
      </c>
      <c r="C159" s="218"/>
      <c r="D159" s="218"/>
      <c r="E159" s="218">
        <v>2004</v>
      </c>
      <c r="F159" s="218" t="s">
        <v>2632</v>
      </c>
      <c r="G159" s="220"/>
      <c r="H159" s="221" t="s">
        <v>2906</v>
      </c>
      <c r="I159" s="218" t="s">
        <v>2640</v>
      </c>
      <c r="J159" s="222" t="s">
        <v>2775</v>
      </c>
      <c r="K159" s="223" t="s">
        <v>780</v>
      </c>
      <c r="L159" s="215" t="s">
        <v>2636</v>
      </c>
      <c r="M159" s="215" t="s">
        <v>268</v>
      </c>
      <c r="N159" s="224" t="str">
        <f t="shared" si="2"/>
        <v>QUẬN 1BA</v>
      </c>
      <c r="O159" s="211"/>
      <c r="P159" s="212"/>
      <c r="Q159" s="213"/>
      <c r="R159" s="213"/>
      <c r="S159" s="213"/>
      <c r="T159" s="213"/>
      <c r="U159" s="213"/>
    </row>
    <row r="160" spans="1:21" ht="14.25" customHeight="1">
      <c r="A160" s="215">
        <v>151</v>
      </c>
      <c r="B160" s="221" t="s">
        <v>2907</v>
      </c>
      <c r="C160" s="218">
        <v>17</v>
      </c>
      <c r="D160" s="218">
        <v>1</v>
      </c>
      <c r="E160" s="218">
        <v>2004</v>
      </c>
      <c r="F160" s="218" t="s">
        <v>2632</v>
      </c>
      <c r="G160" s="220" t="s">
        <v>379</v>
      </c>
      <c r="H160" s="221" t="s">
        <v>2798</v>
      </c>
      <c r="I160" s="218" t="s">
        <v>2686</v>
      </c>
      <c r="J160" s="222" t="s">
        <v>2775</v>
      </c>
      <c r="K160" s="223" t="s">
        <v>780</v>
      </c>
      <c r="L160" s="215" t="s">
        <v>2636</v>
      </c>
      <c r="M160" s="215" t="s">
        <v>268</v>
      </c>
      <c r="N160" s="224" t="str">
        <f t="shared" si="2"/>
        <v>QUẬN BÌNH THẠNHBA</v>
      </c>
      <c r="O160" s="211"/>
      <c r="P160" s="212"/>
      <c r="Q160" s="213"/>
      <c r="R160" s="213"/>
      <c r="S160" s="213"/>
      <c r="T160" s="213"/>
      <c r="U160" s="213"/>
    </row>
    <row r="161" spans="1:21" ht="14.25" customHeight="1">
      <c r="A161" s="215">
        <v>152</v>
      </c>
      <c r="B161" s="221" t="s">
        <v>2908</v>
      </c>
      <c r="C161" s="218"/>
      <c r="D161" s="218"/>
      <c r="E161" s="218">
        <v>2004</v>
      </c>
      <c r="F161" s="218" t="s">
        <v>2632</v>
      </c>
      <c r="G161" s="220"/>
      <c r="H161" s="221" t="s">
        <v>2909</v>
      </c>
      <c r="I161" s="218" t="s">
        <v>2649</v>
      </c>
      <c r="J161" s="222" t="s">
        <v>2848</v>
      </c>
      <c r="K161" s="223" t="s">
        <v>756</v>
      </c>
      <c r="L161" s="215" t="s">
        <v>2636</v>
      </c>
      <c r="M161" s="215" t="s">
        <v>268</v>
      </c>
      <c r="N161" s="224" t="str">
        <f t="shared" si="2"/>
        <v>QUẬN TÂN BÌNHNHẤT</v>
      </c>
      <c r="O161" s="211"/>
      <c r="P161" s="212"/>
      <c r="Q161" s="213"/>
      <c r="R161" s="213"/>
      <c r="S161" s="213"/>
      <c r="T161" s="213"/>
      <c r="U161" s="213"/>
    </row>
    <row r="162" spans="1:21" ht="14.25" customHeight="1">
      <c r="A162" s="215">
        <v>153</v>
      </c>
      <c r="B162" s="221" t="s">
        <v>2910</v>
      </c>
      <c r="C162" s="218"/>
      <c r="D162" s="218"/>
      <c r="E162" s="218">
        <v>2003</v>
      </c>
      <c r="F162" s="218" t="s">
        <v>2632</v>
      </c>
      <c r="G162" s="220" t="s">
        <v>2363</v>
      </c>
      <c r="H162" s="221" t="s">
        <v>2911</v>
      </c>
      <c r="I162" s="218" t="s">
        <v>2912</v>
      </c>
      <c r="J162" s="222" t="s">
        <v>2848</v>
      </c>
      <c r="K162" s="223" t="s">
        <v>768</v>
      </c>
      <c r="L162" s="215" t="s">
        <v>2636</v>
      </c>
      <c r="M162" s="215" t="s">
        <v>268</v>
      </c>
      <c r="N162" s="224" t="str">
        <f t="shared" si="2"/>
        <v>QUẬN 10NHÌ</v>
      </c>
      <c r="O162" s="211"/>
      <c r="P162" s="212"/>
      <c r="Q162" s="213"/>
      <c r="R162" s="213"/>
      <c r="S162" s="213"/>
      <c r="T162" s="213"/>
      <c r="U162" s="213"/>
    </row>
    <row r="163" spans="1:21" ht="14.25" customHeight="1">
      <c r="A163" s="215">
        <v>154</v>
      </c>
      <c r="B163" s="221" t="s">
        <v>2913</v>
      </c>
      <c r="C163" s="218">
        <v>14</v>
      </c>
      <c r="D163" s="218">
        <v>12</v>
      </c>
      <c r="E163" s="218">
        <v>2004</v>
      </c>
      <c r="F163" s="218" t="s">
        <v>2632</v>
      </c>
      <c r="G163" s="220"/>
      <c r="H163" s="221" t="s">
        <v>2906</v>
      </c>
      <c r="I163" s="218" t="s">
        <v>2640</v>
      </c>
      <c r="J163" s="222" t="s">
        <v>2848</v>
      </c>
      <c r="K163" s="223" t="s">
        <v>780</v>
      </c>
      <c r="L163" s="215" t="s">
        <v>2636</v>
      </c>
      <c r="M163" s="215" t="s">
        <v>268</v>
      </c>
      <c r="N163" s="224" t="str">
        <f t="shared" si="2"/>
        <v>QUẬN 1BA</v>
      </c>
      <c r="O163" s="211"/>
      <c r="P163" s="212"/>
      <c r="Q163" s="213"/>
      <c r="R163" s="213"/>
      <c r="S163" s="213"/>
      <c r="T163" s="213"/>
      <c r="U163" s="213"/>
    </row>
    <row r="164" spans="1:21" ht="14.25" customHeight="1">
      <c r="A164" s="215">
        <v>155</v>
      </c>
      <c r="B164" s="221" t="s">
        <v>2914</v>
      </c>
      <c r="C164" s="218">
        <v>16</v>
      </c>
      <c r="D164" s="218">
        <v>2</v>
      </c>
      <c r="E164" s="218">
        <v>2003</v>
      </c>
      <c r="F164" s="218" t="s">
        <v>2632</v>
      </c>
      <c r="G164" s="220" t="s">
        <v>652</v>
      </c>
      <c r="H164" s="221" t="s">
        <v>2891</v>
      </c>
      <c r="I164" s="218" t="s">
        <v>2722</v>
      </c>
      <c r="J164" s="222" t="s">
        <v>2848</v>
      </c>
      <c r="K164" s="223" t="s">
        <v>780</v>
      </c>
      <c r="L164" s="215" t="s">
        <v>2636</v>
      </c>
      <c r="M164" s="215" t="s">
        <v>268</v>
      </c>
      <c r="N164" s="224" t="str">
        <f t="shared" si="2"/>
        <v>QUẬN 3BA</v>
      </c>
      <c r="O164" s="211"/>
      <c r="P164" s="212"/>
      <c r="Q164" s="213"/>
      <c r="R164" s="213"/>
      <c r="S164" s="213"/>
      <c r="T164" s="213"/>
      <c r="U164" s="213"/>
    </row>
    <row r="165" spans="1:21" ht="14.25" customHeight="1">
      <c r="A165" s="215">
        <v>156</v>
      </c>
      <c r="B165" s="221" t="s">
        <v>2915</v>
      </c>
      <c r="C165" s="218"/>
      <c r="D165" s="218"/>
      <c r="E165" s="218">
        <v>2002</v>
      </c>
      <c r="F165" s="218" t="s">
        <v>1697</v>
      </c>
      <c r="G165" s="220" t="s">
        <v>1105</v>
      </c>
      <c r="H165" s="221" t="s">
        <v>2902</v>
      </c>
      <c r="I165" s="218" t="s">
        <v>2634</v>
      </c>
      <c r="J165" s="222" t="s">
        <v>2856</v>
      </c>
      <c r="K165" s="223" t="s">
        <v>756</v>
      </c>
      <c r="L165" s="215" t="s">
        <v>2636</v>
      </c>
      <c r="M165" s="215" t="s">
        <v>268</v>
      </c>
      <c r="N165" s="224" t="str">
        <f t="shared" si="2"/>
        <v>QUẬN TÂN PHÚNHẤT</v>
      </c>
      <c r="O165" s="211"/>
      <c r="P165" s="212"/>
      <c r="Q165" s="213"/>
      <c r="R165" s="213"/>
      <c r="S165" s="213"/>
      <c r="T165" s="213"/>
      <c r="U165" s="213"/>
    </row>
    <row r="166" spans="1:21" ht="14.25" customHeight="1">
      <c r="A166" s="215">
        <v>157</v>
      </c>
      <c r="B166" s="221" t="s">
        <v>2916</v>
      </c>
      <c r="C166" s="218">
        <v>27</v>
      </c>
      <c r="D166" s="218">
        <v>9</v>
      </c>
      <c r="E166" s="218">
        <v>2004</v>
      </c>
      <c r="F166" s="218" t="s">
        <v>2632</v>
      </c>
      <c r="G166" s="220" t="s">
        <v>293</v>
      </c>
      <c r="H166" s="221" t="s">
        <v>2714</v>
      </c>
      <c r="I166" s="218" t="s">
        <v>2643</v>
      </c>
      <c r="J166" s="222" t="s">
        <v>2856</v>
      </c>
      <c r="K166" s="223" t="s">
        <v>768</v>
      </c>
      <c r="L166" s="215" t="s">
        <v>2636</v>
      </c>
      <c r="M166" s="215" t="s">
        <v>268</v>
      </c>
      <c r="N166" s="224" t="str">
        <f t="shared" si="2"/>
        <v>QUẬN GÒ VẤPNHÌ</v>
      </c>
      <c r="O166" s="211"/>
      <c r="P166" s="212"/>
      <c r="Q166" s="213"/>
      <c r="R166" s="213"/>
      <c r="S166" s="213"/>
      <c r="T166" s="213"/>
      <c r="U166" s="213"/>
    </row>
    <row r="167" spans="1:21" ht="14.25" customHeight="1">
      <c r="A167" s="215">
        <v>158</v>
      </c>
      <c r="B167" s="221" t="s">
        <v>2917</v>
      </c>
      <c r="C167" s="218">
        <v>26</v>
      </c>
      <c r="D167" s="218">
        <v>9</v>
      </c>
      <c r="E167" s="218">
        <v>2003</v>
      </c>
      <c r="F167" s="218" t="s">
        <v>2632</v>
      </c>
      <c r="G167" s="220" t="s">
        <v>652</v>
      </c>
      <c r="H167" s="221" t="s">
        <v>2918</v>
      </c>
      <c r="I167" s="218" t="s">
        <v>2912</v>
      </c>
      <c r="J167" s="222" t="s">
        <v>2856</v>
      </c>
      <c r="K167" s="223" t="s">
        <v>780</v>
      </c>
      <c r="L167" s="215" t="s">
        <v>2636</v>
      </c>
      <c r="M167" s="215" t="s">
        <v>268</v>
      </c>
      <c r="N167" s="224" t="str">
        <f t="shared" si="2"/>
        <v>QUẬN 10BA</v>
      </c>
      <c r="O167" s="211"/>
      <c r="P167" s="212"/>
      <c r="Q167" s="213"/>
      <c r="R167" s="213"/>
      <c r="S167" s="213"/>
      <c r="T167" s="213"/>
      <c r="U167" s="213"/>
    </row>
    <row r="168" spans="1:21" ht="14.25" customHeight="1">
      <c r="A168" s="215">
        <v>159</v>
      </c>
      <c r="B168" s="221" t="s">
        <v>2919</v>
      </c>
      <c r="C168" s="218">
        <v>7</v>
      </c>
      <c r="D168" s="218">
        <v>10</v>
      </c>
      <c r="E168" s="218">
        <v>2004</v>
      </c>
      <c r="F168" s="218" t="s">
        <v>2632</v>
      </c>
      <c r="G168" s="220"/>
      <c r="H168" s="221" t="s">
        <v>2639</v>
      </c>
      <c r="I168" s="218" t="s">
        <v>2649</v>
      </c>
      <c r="J168" s="222" t="s">
        <v>2856</v>
      </c>
      <c r="K168" s="223" t="s">
        <v>780</v>
      </c>
      <c r="L168" s="215" t="s">
        <v>2636</v>
      </c>
      <c r="M168" s="215" t="s">
        <v>268</v>
      </c>
      <c r="N168" s="224" t="str">
        <f t="shared" si="2"/>
        <v>QUẬN TÂN BÌNHBA</v>
      </c>
      <c r="O168" s="211"/>
      <c r="P168" s="212"/>
      <c r="Q168" s="213"/>
      <c r="R168" s="213"/>
      <c r="S168" s="213"/>
      <c r="T168" s="213"/>
      <c r="U168" s="213"/>
    </row>
    <row r="169" spans="1:21" ht="14.25" customHeight="1">
      <c r="A169" s="215">
        <v>160</v>
      </c>
      <c r="B169" s="221" t="s">
        <v>2920</v>
      </c>
      <c r="C169" s="218">
        <v>15</v>
      </c>
      <c r="D169" s="218">
        <v>2</v>
      </c>
      <c r="E169" s="218">
        <v>2004</v>
      </c>
      <c r="F169" s="218" t="s">
        <v>2632</v>
      </c>
      <c r="G169" s="220" t="s">
        <v>1101</v>
      </c>
      <c r="H169" s="221" t="s">
        <v>2921</v>
      </c>
      <c r="I169" s="218" t="s">
        <v>2643</v>
      </c>
      <c r="J169" s="222" t="s">
        <v>2922</v>
      </c>
      <c r="K169" s="223" t="s">
        <v>756</v>
      </c>
      <c r="L169" s="215" t="s">
        <v>2636</v>
      </c>
      <c r="M169" s="215" t="s">
        <v>268</v>
      </c>
      <c r="N169" s="224" t="str">
        <f t="shared" si="2"/>
        <v>QUẬN GÒ VẤPNHẤT</v>
      </c>
      <c r="O169" s="211"/>
      <c r="P169" s="212"/>
      <c r="Q169" s="213"/>
      <c r="R169" s="213"/>
      <c r="S169" s="213"/>
      <c r="T169" s="213"/>
      <c r="U169" s="213"/>
    </row>
    <row r="170" spans="1:21" ht="14.25" customHeight="1">
      <c r="A170" s="215">
        <v>161</v>
      </c>
      <c r="B170" s="221" t="s">
        <v>2923</v>
      </c>
      <c r="C170" s="218"/>
      <c r="D170" s="218"/>
      <c r="E170" s="218">
        <v>2002</v>
      </c>
      <c r="F170" s="218" t="s">
        <v>2632</v>
      </c>
      <c r="G170" s="220" t="s">
        <v>1105</v>
      </c>
      <c r="H170" s="221" t="s">
        <v>2902</v>
      </c>
      <c r="I170" s="218" t="s">
        <v>2634</v>
      </c>
      <c r="J170" s="222" t="s">
        <v>2922</v>
      </c>
      <c r="K170" s="223" t="s">
        <v>768</v>
      </c>
      <c r="L170" s="215" t="s">
        <v>2636</v>
      </c>
      <c r="M170" s="215" t="s">
        <v>268</v>
      </c>
      <c r="N170" s="224" t="str">
        <f t="shared" si="2"/>
        <v>QUẬN TÂN PHÚNHÌ</v>
      </c>
      <c r="O170" s="240"/>
      <c r="P170" s="212"/>
      <c r="Q170" s="213"/>
      <c r="R170" s="213"/>
      <c r="S170" s="213"/>
      <c r="T170" s="213"/>
      <c r="U170" s="213"/>
    </row>
    <row r="171" spans="1:21" ht="14.25" customHeight="1">
      <c r="A171" s="215">
        <v>162</v>
      </c>
      <c r="B171" s="221" t="s">
        <v>2924</v>
      </c>
      <c r="C171" s="218">
        <v>9</v>
      </c>
      <c r="D171" s="218">
        <v>9</v>
      </c>
      <c r="E171" s="218">
        <v>2002</v>
      </c>
      <c r="F171" s="218" t="s">
        <v>2632</v>
      </c>
      <c r="G171" s="220" t="s">
        <v>2553</v>
      </c>
      <c r="H171" s="221" t="s">
        <v>2918</v>
      </c>
      <c r="I171" s="218" t="s">
        <v>2912</v>
      </c>
      <c r="J171" s="222" t="s">
        <v>2922</v>
      </c>
      <c r="K171" s="223" t="s">
        <v>780</v>
      </c>
      <c r="L171" s="215" t="s">
        <v>2636</v>
      </c>
      <c r="M171" s="215" t="s">
        <v>268</v>
      </c>
      <c r="N171" s="224" t="str">
        <f t="shared" si="2"/>
        <v>QUẬN 10BA</v>
      </c>
      <c r="O171" s="241"/>
      <c r="P171" s="212"/>
      <c r="Q171" s="213"/>
      <c r="R171" s="213"/>
      <c r="S171" s="213"/>
      <c r="T171" s="213"/>
      <c r="U171" s="213"/>
    </row>
    <row r="172" spans="1:21" ht="14.25" customHeight="1">
      <c r="A172" s="215">
        <v>163</v>
      </c>
      <c r="B172" s="221" t="s">
        <v>2925</v>
      </c>
      <c r="C172" s="218">
        <v>5</v>
      </c>
      <c r="D172" s="218">
        <v>7</v>
      </c>
      <c r="E172" s="218">
        <v>2003</v>
      </c>
      <c r="F172" s="218" t="s">
        <v>2632</v>
      </c>
      <c r="G172" s="220" t="s">
        <v>344</v>
      </c>
      <c r="H172" s="221" t="s">
        <v>2888</v>
      </c>
      <c r="I172" s="218" t="s">
        <v>2889</v>
      </c>
      <c r="J172" s="222" t="s">
        <v>2922</v>
      </c>
      <c r="K172" s="223" t="s">
        <v>780</v>
      </c>
      <c r="L172" s="215" t="s">
        <v>2636</v>
      </c>
      <c r="M172" s="215" t="s">
        <v>268</v>
      </c>
      <c r="N172" s="224" t="str">
        <f t="shared" si="2"/>
        <v>QUẬN 6BA</v>
      </c>
      <c r="O172" s="241"/>
      <c r="P172" s="212"/>
      <c r="Q172" s="213"/>
      <c r="R172" s="213"/>
      <c r="S172" s="213"/>
      <c r="T172" s="213"/>
      <c r="U172" s="213"/>
    </row>
    <row r="173" spans="1:21" ht="14.25" customHeight="1">
      <c r="A173" s="215">
        <v>164</v>
      </c>
      <c r="B173" s="221" t="s">
        <v>2926</v>
      </c>
      <c r="C173" s="218">
        <v>20</v>
      </c>
      <c r="D173" s="218">
        <v>4</v>
      </c>
      <c r="E173" s="218">
        <v>2004</v>
      </c>
      <c r="F173" s="218" t="s">
        <v>2632</v>
      </c>
      <c r="G173" s="220" t="s">
        <v>280</v>
      </c>
      <c r="H173" s="221" t="s">
        <v>2888</v>
      </c>
      <c r="I173" s="218" t="s">
        <v>2889</v>
      </c>
      <c r="J173" s="222" t="s">
        <v>2927</v>
      </c>
      <c r="K173" s="223" t="s">
        <v>756</v>
      </c>
      <c r="L173" s="215" t="s">
        <v>2636</v>
      </c>
      <c r="M173" s="215" t="s">
        <v>268</v>
      </c>
      <c r="N173" s="224" t="str">
        <f t="shared" si="2"/>
        <v>QUẬN 6NHẤT</v>
      </c>
      <c r="O173" s="211"/>
      <c r="P173" s="212"/>
      <c r="Q173" s="213"/>
      <c r="R173" s="213"/>
      <c r="S173" s="213"/>
      <c r="T173" s="213"/>
      <c r="U173" s="213"/>
    </row>
    <row r="174" spans="1:21" ht="14.25" customHeight="1">
      <c r="A174" s="215">
        <v>165</v>
      </c>
      <c r="B174" s="221" t="s">
        <v>2928</v>
      </c>
      <c r="C174" s="218">
        <v>17</v>
      </c>
      <c r="D174" s="218">
        <v>1</v>
      </c>
      <c r="E174" s="215">
        <v>2002</v>
      </c>
      <c r="F174" s="218" t="s">
        <v>2632</v>
      </c>
      <c r="G174" s="220"/>
      <c r="H174" s="221" t="s">
        <v>2639</v>
      </c>
      <c r="I174" s="218" t="s">
        <v>2649</v>
      </c>
      <c r="J174" s="222" t="s">
        <v>2929</v>
      </c>
      <c r="K174" s="223" t="s">
        <v>756</v>
      </c>
      <c r="L174" s="215" t="s">
        <v>2636</v>
      </c>
      <c r="M174" s="215" t="s">
        <v>268</v>
      </c>
      <c r="N174" s="224" t="str">
        <f t="shared" si="2"/>
        <v>QUẬN TÂN BÌNHNHẤT</v>
      </c>
      <c r="O174" s="211"/>
      <c r="P174" s="212"/>
      <c r="Q174" s="213"/>
      <c r="R174" s="213"/>
      <c r="S174" s="213"/>
      <c r="T174" s="213"/>
      <c r="U174" s="213"/>
    </row>
    <row r="175" spans="1:21" ht="14.25" customHeight="1">
      <c r="A175" s="215">
        <v>166</v>
      </c>
      <c r="B175" s="221" t="s">
        <v>2930</v>
      </c>
      <c r="C175" s="218">
        <v>17</v>
      </c>
      <c r="D175" s="218">
        <v>2</v>
      </c>
      <c r="E175" s="218">
        <v>2004</v>
      </c>
      <c r="F175" s="218" t="s">
        <v>2931</v>
      </c>
      <c r="G175" s="220" t="s">
        <v>2932</v>
      </c>
      <c r="H175" s="221" t="s">
        <v>2933</v>
      </c>
      <c r="I175" s="218" t="s">
        <v>2808</v>
      </c>
      <c r="J175" s="222" t="s">
        <v>2929</v>
      </c>
      <c r="K175" s="223" t="s">
        <v>780</v>
      </c>
      <c r="L175" s="215" t="s">
        <v>2636</v>
      </c>
      <c r="M175" s="215" t="s">
        <v>268</v>
      </c>
      <c r="N175" s="224" t="str">
        <f t="shared" si="2"/>
        <v>QUẬN 2BA</v>
      </c>
      <c r="O175" s="211"/>
      <c r="P175" s="212"/>
      <c r="Q175" s="213"/>
      <c r="R175" s="213"/>
      <c r="S175" s="213"/>
      <c r="T175" s="213"/>
      <c r="U175" s="213"/>
    </row>
    <row r="176" spans="1:21" ht="14.25" customHeight="1">
      <c r="A176" s="215">
        <v>167</v>
      </c>
      <c r="B176" s="221" t="s">
        <v>2934</v>
      </c>
      <c r="C176" s="218"/>
      <c r="D176" s="218"/>
      <c r="E176" s="218">
        <v>2003</v>
      </c>
      <c r="F176" s="218" t="s">
        <v>2632</v>
      </c>
      <c r="G176" s="220" t="s">
        <v>1103</v>
      </c>
      <c r="H176" s="221" t="s">
        <v>2902</v>
      </c>
      <c r="I176" s="218" t="s">
        <v>2634</v>
      </c>
      <c r="J176" s="222" t="s">
        <v>2731</v>
      </c>
      <c r="K176" s="223" t="s">
        <v>756</v>
      </c>
      <c r="L176" s="215" t="s">
        <v>2636</v>
      </c>
      <c r="M176" s="215" t="s">
        <v>268</v>
      </c>
      <c r="N176" s="224" t="str">
        <f t="shared" si="2"/>
        <v>QUẬN TÂN PHÚNHẤT</v>
      </c>
      <c r="O176" s="211"/>
      <c r="P176" s="212"/>
      <c r="Q176" s="213"/>
      <c r="R176" s="213"/>
      <c r="S176" s="213"/>
      <c r="T176" s="213"/>
      <c r="U176" s="213"/>
    </row>
    <row r="177" spans="1:21" ht="14.25" customHeight="1">
      <c r="A177" s="215">
        <v>168</v>
      </c>
      <c r="B177" s="221" t="s">
        <v>2935</v>
      </c>
      <c r="C177" s="218">
        <v>26</v>
      </c>
      <c r="D177" s="218">
        <v>11</v>
      </c>
      <c r="E177" s="218">
        <v>2003</v>
      </c>
      <c r="F177" s="218" t="s">
        <v>2632</v>
      </c>
      <c r="G177" s="220" t="s">
        <v>2936</v>
      </c>
      <c r="H177" s="221" t="s">
        <v>2937</v>
      </c>
      <c r="I177" s="218" t="s">
        <v>2697</v>
      </c>
      <c r="J177" s="222" t="s">
        <v>2731</v>
      </c>
      <c r="K177" s="223" t="s">
        <v>768</v>
      </c>
      <c r="L177" s="215" t="s">
        <v>2636</v>
      </c>
      <c r="M177" s="215" t="s">
        <v>268</v>
      </c>
      <c r="N177" s="224" t="str">
        <f t="shared" si="2"/>
        <v>QUẬN THỦ ĐỨCNHÌ</v>
      </c>
      <c r="O177" s="211"/>
      <c r="P177" s="212"/>
      <c r="Q177" s="213"/>
      <c r="R177" s="213"/>
      <c r="S177" s="213"/>
      <c r="T177" s="213"/>
      <c r="U177" s="213"/>
    </row>
    <row r="178" spans="1:21" ht="14.25" customHeight="1">
      <c r="A178" s="215">
        <v>169</v>
      </c>
      <c r="B178" s="221" t="s">
        <v>2938</v>
      </c>
      <c r="C178" s="218">
        <v>14</v>
      </c>
      <c r="D178" s="218">
        <v>10</v>
      </c>
      <c r="E178" s="218">
        <v>2003</v>
      </c>
      <c r="F178" s="218" t="s">
        <v>2632</v>
      </c>
      <c r="G178" s="220" t="s">
        <v>655</v>
      </c>
      <c r="H178" s="221" t="s">
        <v>2891</v>
      </c>
      <c r="I178" s="218" t="s">
        <v>2722</v>
      </c>
      <c r="J178" s="222" t="s">
        <v>2731</v>
      </c>
      <c r="K178" s="223" t="s">
        <v>780</v>
      </c>
      <c r="L178" s="215" t="s">
        <v>2636</v>
      </c>
      <c r="M178" s="215" t="s">
        <v>268</v>
      </c>
      <c r="N178" s="224" t="str">
        <f t="shared" si="2"/>
        <v>QUẬN 3BA</v>
      </c>
      <c r="O178" s="211"/>
      <c r="P178" s="212"/>
      <c r="Q178" s="213"/>
      <c r="R178" s="213"/>
      <c r="S178" s="213"/>
      <c r="T178" s="213"/>
      <c r="U178" s="213"/>
    </row>
    <row r="179" spans="1:21" ht="14.25" customHeight="1">
      <c r="A179" s="215">
        <v>170</v>
      </c>
      <c r="B179" s="221" t="s">
        <v>2939</v>
      </c>
      <c r="C179" s="218">
        <v>4</v>
      </c>
      <c r="D179" s="218">
        <v>7</v>
      </c>
      <c r="E179" s="218">
        <v>2004</v>
      </c>
      <c r="F179" s="218" t="s">
        <v>2632</v>
      </c>
      <c r="G179" s="220" t="s">
        <v>379</v>
      </c>
      <c r="H179" s="221" t="s">
        <v>2888</v>
      </c>
      <c r="I179" s="218" t="s">
        <v>2889</v>
      </c>
      <c r="J179" s="222" t="s">
        <v>2731</v>
      </c>
      <c r="K179" s="223" t="s">
        <v>780</v>
      </c>
      <c r="L179" s="215" t="s">
        <v>2636</v>
      </c>
      <c r="M179" s="215" t="s">
        <v>268</v>
      </c>
      <c r="N179" s="224" t="str">
        <f t="shared" si="2"/>
        <v>QUẬN 6BA</v>
      </c>
      <c r="O179" s="211"/>
      <c r="P179" s="212"/>
      <c r="Q179" s="213"/>
      <c r="R179" s="213"/>
      <c r="S179" s="213"/>
      <c r="T179" s="213"/>
      <c r="U179" s="213"/>
    </row>
    <row r="180" spans="1:21" ht="14.25" customHeight="1">
      <c r="A180" s="215">
        <v>171</v>
      </c>
      <c r="B180" s="221" t="s">
        <v>2940</v>
      </c>
      <c r="C180" s="218"/>
      <c r="D180" s="218"/>
      <c r="E180" s="218">
        <v>2004</v>
      </c>
      <c r="F180" s="218" t="s">
        <v>2632</v>
      </c>
      <c r="G180" s="220" t="s">
        <v>267</v>
      </c>
      <c r="H180" s="221" t="s">
        <v>2941</v>
      </c>
      <c r="I180" s="218" t="s">
        <v>2912</v>
      </c>
      <c r="J180" s="222" t="s">
        <v>2815</v>
      </c>
      <c r="K180" s="223" t="s">
        <v>756</v>
      </c>
      <c r="L180" s="215" t="s">
        <v>2636</v>
      </c>
      <c r="M180" s="215" t="s">
        <v>268</v>
      </c>
      <c r="N180" s="224" t="str">
        <f t="shared" si="2"/>
        <v>QUẬN 10NHẤT</v>
      </c>
      <c r="O180" s="211"/>
      <c r="P180" s="212"/>
      <c r="Q180" s="213"/>
      <c r="R180" s="213"/>
      <c r="S180" s="213"/>
      <c r="T180" s="213"/>
      <c r="U180" s="213"/>
    </row>
    <row r="181" spans="1:21" ht="14.25" customHeight="1">
      <c r="A181" s="215">
        <v>172</v>
      </c>
      <c r="B181" s="221" t="s">
        <v>2942</v>
      </c>
      <c r="C181" s="218">
        <v>20</v>
      </c>
      <c r="D181" s="218">
        <v>10</v>
      </c>
      <c r="E181" s="218">
        <v>2004</v>
      </c>
      <c r="F181" s="218" t="s">
        <v>2632</v>
      </c>
      <c r="G181" s="220" t="s">
        <v>2943</v>
      </c>
      <c r="H181" s="221" t="s">
        <v>2944</v>
      </c>
      <c r="I181" s="218" t="s">
        <v>2945</v>
      </c>
      <c r="J181" s="222" t="s">
        <v>2815</v>
      </c>
      <c r="K181" s="223" t="s">
        <v>768</v>
      </c>
      <c r="L181" s="215" t="s">
        <v>2636</v>
      </c>
      <c r="M181" s="215" t="s">
        <v>268</v>
      </c>
      <c r="N181" s="224" t="str">
        <f t="shared" si="2"/>
        <v>QUẬN 9NHÌ</v>
      </c>
      <c r="O181" s="211"/>
      <c r="P181" s="212"/>
      <c r="Q181" s="213"/>
      <c r="R181" s="213"/>
      <c r="S181" s="213"/>
      <c r="T181" s="213"/>
      <c r="U181" s="213"/>
    </row>
    <row r="182" spans="1:21" ht="14.25" customHeight="1">
      <c r="A182" s="215">
        <v>173</v>
      </c>
      <c r="B182" s="221" t="s">
        <v>2946</v>
      </c>
      <c r="C182" s="218">
        <v>27</v>
      </c>
      <c r="D182" s="218">
        <v>6</v>
      </c>
      <c r="E182" s="218">
        <v>2003</v>
      </c>
      <c r="F182" s="218" t="s">
        <v>2632</v>
      </c>
      <c r="G182" s="220" t="s">
        <v>630</v>
      </c>
      <c r="H182" s="221" t="s">
        <v>2746</v>
      </c>
      <c r="I182" s="218" t="s">
        <v>2655</v>
      </c>
      <c r="J182" s="222" t="s">
        <v>2815</v>
      </c>
      <c r="K182" s="223" t="s">
        <v>780</v>
      </c>
      <c r="L182" s="215" t="s">
        <v>2636</v>
      </c>
      <c r="M182" s="215" t="s">
        <v>268</v>
      </c>
      <c r="N182" s="224" t="str">
        <f t="shared" si="2"/>
        <v>HUYỆN CẦN GIỜBA</v>
      </c>
      <c r="O182" s="211"/>
      <c r="P182" s="212"/>
      <c r="Q182" s="213"/>
      <c r="R182" s="213"/>
      <c r="S182" s="213"/>
      <c r="T182" s="213"/>
      <c r="U182" s="213"/>
    </row>
    <row r="183" spans="1:21" ht="14.25" customHeight="1">
      <c r="A183" s="215">
        <v>174</v>
      </c>
      <c r="B183" s="221" t="s">
        <v>2947</v>
      </c>
      <c r="C183" s="218">
        <v>18</v>
      </c>
      <c r="D183" s="218">
        <v>4</v>
      </c>
      <c r="E183" s="218">
        <v>2004</v>
      </c>
      <c r="F183" s="218" t="s">
        <v>2632</v>
      </c>
      <c r="G183" s="220" t="s">
        <v>2948</v>
      </c>
      <c r="H183" s="221" t="s">
        <v>2891</v>
      </c>
      <c r="I183" s="218" t="s">
        <v>2722</v>
      </c>
      <c r="J183" s="222" t="s">
        <v>2815</v>
      </c>
      <c r="K183" s="223" t="s">
        <v>780</v>
      </c>
      <c r="L183" s="215" t="s">
        <v>2636</v>
      </c>
      <c r="M183" s="215" t="s">
        <v>268</v>
      </c>
      <c r="N183" s="224" t="str">
        <f t="shared" si="2"/>
        <v>QUẬN 3BA</v>
      </c>
      <c r="O183" s="211"/>
      <c r="P183" s="212"/>
      <c r="Q183" s="213"/>
      <c r="R183" s="213"/>
      <c r="S183" s="213"/>
      <c r="T183" s="213"/>
      <c r="U183" s="213"/>
    </row>
    <row r="184" spans="1:21" ht="14.25" customHeight="1">
      <c r="A184" s="215">
        <v>175</v>
      </c>
      <c r="B184" s="221" t="s">
        <v>2949</v>
      </c>
      <c r="C184" s="218">
        <v>4</v>
      </c>
      <c r="D184" s="218">
        <v>11</v>
      </c>
      <c r="E184" s="218">
        <v>2003</v>
      </c>
      <c r="F184" s="218" t="s">
        <v>2632</v>
      </c>
      <c r="G184" s="220" t="s">
        <v>360</v>
      </c>
      <c r="H184" s="221" t="s">
        <v>2937</v>
      </c>
      <c r="I184" s="218" t="s">
        <v>2697</v>
      </c>
      <c r="J184" s="222" t="s">
        <v>2875</v>
      </c>
      <c r="K184" s="223" t="s">
        <v>756</v>
      </c>
      <c r="L184" s="215" t="s">
        <v>2636</v>
      </c>
      <c r="M184" s="215" t="s">
        <v>268</v>
      </c>
      <c r="N184" s="224" t="str">
        <f t="shared" si="2"/>
        <v>QUẬN THỦ ĐỨCNHẤT</v>
      </c>
      <c r="O184" s="211"/>
      <c r="P184" s="212"/>
      <c r="Q184" s="213"/>
      <c r="R184" s="213"/>
      <c r="S184" s="213"/>
      <c r="T184" s="213"/>
      <c r="U184" s="213"/>
    </row>
    <row r="185" spans="1:21" ht="14.25" customHeight="1">
      <c r="A185" s="215">
        <v>176</v>
      </c>
      <c r="B185" s="221" t="s">
        <v>2950</v>
      </c>
      <c r="C185" s="218">
        <v>1</v>
      </c>
      <c r="D185" s="218">
        <v>10</v>
      </c>
      <c r="E185" s="218">
        <v>2002</v>
      </c>
      <c r="F185" s="218" t="s">
        <v>2632</v>
      </c>
      <c r="G185" s="220" t="s">
        <v>271</v>
      </c>
      <c r="H185" s="221" t="s">
        <v>2918</v>
      </c>
      <c r="I185" s="218" t="s">
        <v>2912</v>
      </c>
      <c r="J185" s="222" t="s">
        <v>2875</v>
      </c>
      <c r="K185" s="223" t="s">
        <v>768</v>
      </c>
      <c r="L185" s="215" t="s">
        <v>2636</v>
      </c>
      <c r="M185" s="215" t="s">
        <v>268</v>
      </c>
      <c r="N185" s="224" t="str">
        <f t="shared" si="2"/>
        <v>QUẬN 10NHÌ</v>
      </c>
      <c r="O185" s="211"/>
      <c r="P185" s="212"/>
      <c r="Q185" s="213"/>
      <c r="R185" s="213"/>
      <c r="S185" s="213"/>
      <c r="T185" s="213"/>
      <c r="U185" s="213"/>
    </row>
    <row r="186" spans="1:21" ht="14.25" customHeight="1">
      <c r="A186" s="215">
        <v>177</v>
      </c>
      <c r="B186" s="221" t="s">
        <v>2951</v>
      </c>
      <c r="C186" s="218">
        <v>1</v>
      </c>
      <c r="D186" s="218">
        <v>12</v>
      </c>
      <c r="E186" s="218">
        <v>2004</v>
      </c>
      <c r="F186" s="218" t="s">
        <v>2632</v>
      </c>
      <c r="G186" s="220" t="s">
        <v>575</v>
      </c>
      <c r="H186" s="221" t="s">
        <v>2888</v>
      </c>
      <c r="I186" s="218" t="s">
        <v>2889</v>
      </c>
      <c r="J186" s="222" t="s">
        <v>2875</v>
      </c>
      <c r="K186" s="223" t="s">
        <v>780</v>
      </c>
      <c r="L186" s="215" t="s">
        <v>2636</v>
      </c>
      <c r="M186" s="215" t="s">
        <v>268</v>
      </c>
      <c r="N186" s="224" t="str">
        <f t="shared" si="2"/>
        <v>QUẬN 6BA</v>
      </c>
      <c r="O186" s="211"/>
      <c r="P186" s="212"/>
      <c r="Q186" s="213"/>
      <c r="R186" s="213"/>
      <c r="S186" s="213"/>
      <c r="T186" s="213"/>
      <c r="U186" s="213"/>
    </row>
    <row r="187" spans="1:21" ht="14.25" customHeight="1">
      <c r="A187" s="215">
        <v>178</v>
      </c>
      <c r="B187" s="221" t="s">
        <v>2952</v>
      </c>
      <c r="C187" s="218">
        <v>17</v>
      </c>
      <c r="D187" s="218">
        <v>9</v>
      </c>
      <c r="E187" s="218">
        <v>2003</v>
      </c>
      <c r="F187" s="218" t="s">
        <v>2632</v>
      </c>
      <c r="G187" s="220" t="s">
        <v>2953</v>
      </c>
      <c r="H187" s="221" t="s">
        <v>2954</v>
      </c>
      <c r="I187" s="218" t="s">
        <v>2722</v>
      </c>
      <c r="J187" s="222" t="s">
        <v>2875</v>
      </c>
      <c r="K187" s="223" t="s">
        <v>780</v>
      </c>
      <c r="L187" s="215" t="s">
        <v>2636</v>
      </c>
      <c r="M187" s="215" t="s">
        <v>268</v>
      </c>
      <c r="N187" s="224" t="str">
        <f t="shared" si="2"/>
        <v>QUẬN 3BA</v>
      </c>
      <c r="O187" s="211"/>
      <c r="P187" s="212"/>
      <c r="Q187" s="213"/>
      <c r="R187" s="213"/>
      <c r="S187" s="213"/>
      <c r="T187" s="213"/>
      <c r="U187" s="213"/>
    </row>
    <row r="188" spans="1:21" ht="14.25" customHeight="1">
      <c r="A188" s="215">
        <v>179</v>
      </c>
      <c r="B188" s="221" t="s">
        <v>2955</v>
      </c>
      <c r="C188" s="218"/>
      <c r="D188" s="218"/>
      <c r="E188" s="218">
        <v>2002</v>
      </c>
      <c r="F188" s="218" t="s">
        <v>2632</v>
      </c>
      <c r="G188" s="220" t="s">
        <v>308</v>
      </c>
      <c r="H188" s="221" t="s">
        <v>2941</v>
      </c>
      <c r="I188" s="218" t="s">
        <v>2912</v>
      </c>
      <c r="J188" s="222" t="s">
        <v>2956</v>
      </c>
      <c r="K188" s="223" t="s">
        <v>756</v>
      </c>
      <c r="L188" s="215" t="s">
        <v>2636</v>
      </c>
      <c r="M188" s="215" t="s">
        <v>268</v>
      </c>
      <c r="N188" s="224" t="str">
        <f t="shared" si="2"/>
        <v>QUẬN 10NHẤT</v>
      </c>
      <c r="O188" s="211"/>
      <c r="P188" s="212"/>
      <c r="Q188" s="213"/>
      <c r="R188" s="213"/>
      <c r="S188" s="213"/>
      <c r="T188" s="213"/>
      <c r="U188" s="213"/>
    </row>
    <row r="189" spans="1:21" ht="14.25" customHeight="1">
      <c r="A189" s="215">
        <v>180</v>
      </c>
      <c r="B189" s="221" t="s">
        <v>2957</v>
      </c>
      <c r="C189" s="218">
        <v>1</v>
      </c>
      <c r="D189" s="218">
        <v>7</v>
      </c>
      <c r="E189" s="218">
        <v>2002</v>
      </c>
      <c r="F189" s="218" t="s">
        <v>2632</v>
      </c>
      <c r="G189" s="220" t="s">
        <v>690</v>
      </c>
      <c r="H189" s="221" t="s">
        <v>2888</v>
      </c>
      <c r="I189" s="218" t="s">
        <v>2889</v>
      </c>
      <c r="J189" s="222" t="s">
        <v>2956</v>
      </c>
      <c r="K189" s="223" t="s">
        <v>768</v>
      </c>
      <c r="L189" s="215" t="s">
        <v>2636</v>
      </c>
      <c r="M189" s="215" t="s">
        <v>268</v>
      </c>
      <c r="N189" s="224" t="str">
        <f t="shared" si="2"/>
        <v>QUẬN 6NHÌ</v>
      </c>
      <c r="O189" s="211"/>
      <c r="P189" s="212"/>
      <c r="Q189" s="213"/>
      <c r="R189" s="213"/>
      <c r="S189" s="213"/>
      <c r="T189" s="213"/>
      <c r="U189" s="213"/>
    </row>
    <row r="190" spans="1:21" ht="14.25" customHeight="1">
      <c r="A190" s="215">
        <v>181</v>
      </c>
      <c r="B190" s="221" t="s">
        <v>2958</v>
      </c>
      <c r="C190" s="218">
        <v>20</v>
      </c>
      <c r="D190" s="218">
        <v>12</v>
      </c>
      <c r="E190" s="218">
        <v>2003</v>
      </c>
      <c r="F190" s="218" t="s">
        <v>2632</v>
      </c>
      <c r="G190" s="220" t="s">
        <v>649</v>
      </c>
      <c r="H190" s="221" t="s">
        <v>2746</v>
      </c>
      <c r="I190" s="218" t="s">
        <v>2655</v>
      </c>
      <c r="J190" s="222" t="s">
        <v>2956</v>
      </c>
      <c r="K190" s="223" t="s">
        <v>780</v>
      </c>
      <c r="L190" s="215" t="s">
        <v>2636</v>
      </c>
      <c r="M190" s="215" t="s">
        <v>268</v>
      </c>
      <c r="N190" s="224" t="str">
        <f t="shared" si="2"/>
        <v>HUYỆN CẦN GIỜBA</v>
      </c>
      <c r="O190" s="211"/>
      <c r="P190" s="212"/>
      <c r="Q190" s="213"/>
      <c r="R190" s="213"/>
      <c r="S190" s="213"/>
      <c r="T190" s="213"/>
      <c r="U190" s="213"/>
    </row>
    <row r="191" spans="1:21" ht="14.25" customHeight="1">
      <c r="A191" s="215">
        <v>182</v>
      </c>
      <c r="B191" s="221" t="s">
        <v>2959</v>
      </c>
      <c r="C191" s="218"/>
      <c r="D191" s="218"/>
      <c r="E191" s="218">
        <v>2002</v>
      </c>
      <c r="F191" s="218" t="s">
        <v>2632</v>
      </c>
      <c r="G191" s="220"/>
      <c r="H191" s="221" t="s">
        <v>2639</v>
      </c>
      <c r="I191" s="218" t="s">
        <v>2649</v>
      </c>
      <c r="J191" s="222" t="s">
        <v>2956</v>
      </c>
      <c r="K191" s="223" t="s">
        <v>780</v>
      </c>
      <c r="L191" s="215" t="s">
        <v>2636</v>
      </c>
      <c r="M191" s="215" t="s">
        <v>268</v>
      </c>
      <c r="N191" s="224" t="str">
        <f t="shared" si="2"/>
        <v>QUẬN TÂN BÌNHBA</v>
      </c>
      <c r="O191" s="211"/>
      <c r="P191" s="212"/>
      <c r="Q191" s="213"/>
      <c r="R191" s="213"/>
      <c r="S191" s="213"/>
      <c r="T191" s="213"/>
      <c r="U191" s="213"/>
    </row>
    <row r="192" spans="1:21" ht="14.25" customHeight="1">
      <c r="A192" s="215">
        <v>183</v>
      </c>
      <c r="B192" s="221" t="s">
        <v>2960</v>
      </c>
      <c r="C192" s="218">
        <v>14</v>
      </c>
      <c r="D192" s="218">
        <v>4</v>
      </c>
      <c r="E192" s="218">
        <v>2004</v>
      </c>
      <c r="F192" s="218" t="s">
        <v>2632</v>
      </c>
      <c r="G192" s="220"/>
      <c r="H192" s="221" t="s">
        <v>2639</v>
      </c>
      <c r="I192" s="218" t="s">
        <v>2649</v>
      </c>
      <c r="J192" s="222" t="s">
        <v>2961</v>
      </c>
      <c r="K192" s="223" t="s">
        <v>756</v>
      </c>
      <c r="L192" s="215" t="s">
        <v>2636</v>
      </c>
      <c r="M192" s="215" t="s">
        <v>268</v>
      </c>
      <c r="N192" s="224" t="str">
        <f t="shared" si="2"/>
        <v>QUẬN TÂN BÌNHNHẤT</v>
      </c>
      <c r="O192" s="211"/>
      <c r="P192" s="212"/>
      <c r="Q192" s="213"/>
      <c r="R192" s="213"/>
      <c r="S192" s="213"/>
      <c r="T192" s="213"/>
      <c r="U192" s="213"/>
    </row>
    <row r="193" spans="1:21" ht="14.25" customHeight="1">
      <c r="A193" s="215">
        <v>184</v>
      </c>
      <c r="B193" s="221" t="s">
        <v>2962</v>
      </c>
      <c r="C193" s="218">
        <v>16</v>
      </c>
      <c r="D193" s="218">
        <v>7</v>
      </c>
      <c r="E193" s="218">
        <v>2004</v>
      </c>
      <c r="F193" s="218" t="s">
        <v>2632</v>
      </c>
      <c r="G193" s="220" t="s">
        <v>293</v>
      </c>
      <c r="H193" s="221" t="s">
        <v>2846</v>
      </c>
      <c r="I193" s="218" t="s">
        <v>2689</v>
      </c>
      <c r="J193" s="222" t="s">
        <v>2961</v>
      </c>
      <c r="K193" s="223" t="s">
        <v>768</v>
      </c>
      <c r="L193" s="215" t="s">
        <v>2636</v>
      </c>
      <c r="M193" s="215" t="s">
        <v>268</v>
      </c>
      <c r="N193" s="224" t="str">
        <f t="shared" si="2"/>
        <v>QUẬN 12NHÌ</v>
      </c>
      <c r="O193" s="211"/>
      <c r="P193" s="212"/>
      <c r="Q193" s="213"/>
      <c r="R193" s="213"/>
      <c r="S193" s="213"/>
      <c r="T193" s="213"/>
      <c r="U193" s="213"/>
    </row>
    <row r="194" spans="1:21" ht="14.25" customHeight="1">
      <c r="A194" s="215">
        <v>185</v>
      </c>
      <c r="B194" s="221" t="s">
        <v>2963</v>
      </c>
      <c r="C194" s="218">
        <v>9</v>
      </c>
      <c r="D194" s="218">
        <v>4</v>
      </c>
      <c r="E194" s="218">
        <v>2002</v>
      </c>
      <c r="F194" s="218" t="s">
        <v>2632</v>
      </c>
      <c r="G194" s="220" t="s">
        <v>679</v>
      </c>
      <c r="H194" s="221" t="s">
        <v>2888</v>
      </c>
      <c r="I194" s="218" t="s">
        <v>2889</v>
      </c>
      <c r="J194" s="222" t="s">
        <v>2961</v>
      </c>
      <c r="K194" s="223" t="s">
        <v>780</v>
      </c>
      <c r="L194" s="215" t="s">
        <v>2636</v>
      </c>
      <c r="M194" s="215" t="s">
        <v>268</v>
      </c>
      <c r="N194" s="224" t="str">
        <f t="shared" si="2"/>
        <v>QUẬN 6BA</v>
      </c>
      <c r="O194" s="211"/>
      <c r="P194" s="212"/>
      <c r="Q194" s="213"/>
      <c r="R194" s="213"/>
      <c r="S194" s="213"/>
      <c r="T194" s="213"/>
      <c r="U194" s="213"/>
    </row>
    <row r="195" spans="1:21" ht="14.25" customHeight="1">
      <c r="A195" s="215">
        <v>186</v>
      </c>
      <c r="B195" s="221" t="s">
        <v>2964</v>
      </c>
      <c r="C195" s="218">
        <v>10</v>
      </c>
      <c r="D195" s="218">
        <v>4</v>
      </c>
      <c r="E195" s="218">
        <v>2003</v>
      </c>
      <c r="F195" s="218" t="s">
        <v>2632</v>
      </c>
      <c r="G195" s="220" t="s">
        <v>370</v>
      </c>
      <c r="H195" s="221" t="s">
        <v>2965</v>
      </c>
      <c r="I195" s="218" t="s">
        <v>2643</v>
      </c>
      <c r="J195" s="222" t="s">
        <v>2961</v>
      </c>
      <c r="K195" s="223" t="s">
        <v>780</v>
      </c>
      <c r="L195" s="215" t="s">
        <v>2636</v>
      </c>
      <c r="M195" s="215" t="s">
        <v>268</v>
      </c>
      <c r="N195" s="224" t="str">
        <f t="shared" si="2"/>
        <v>QUẬN GÒ VẤPBA</v>
      </c>
      <c r="O195" s="211"/>
      <c r="P195" s="212"/>
      <c r="Q195" s="213"/>
      <c r="R195" s="213"/>
      <c r="S195" s="213"/>
      <c r="T195" s="213"/>
      <c r="U195" s="213"/>
    </row>
    <row r="196" spans="1:21" ht="14.25" customHeight="1">
      <c r="A196" s="215">
        <v>187</v>
      </c>
      <c r="B196" s="221" t="s">
        <v>2966</v>
      </c>
      <c r="C196" s="218">
        <v>13</v>
      </c>
      <c r="D196" s="218">
        <v>7</v>
      </c>
      <c r="E196" s="218">
        <v>2003</v>
      </c>
      <c r="F196" s="218" t="s">
        <v>2632</v>
      </c>
      <c r="G196" s="220" t="s">
        <v>630</v>
      </c>
      <c r="H196" s="221" t="s">
        <v>2746</v>
      </c>
      <c r="I196" s="218" t="s">
        <v>2655</v>
      </c>
      <c r="J196" s="222" t="s">
        <v>2967</v>
      </c>
      <c r="K196" s="223" t="s">
        <v>756</v>
      </c>
      <c r="L196" s="215" t="s">
        <v>2636</v>
      </c>
      <c r="M196" s="215" t="s">
        <v>268</v>
      </c>
      <c r="N196" s="224" t="str">
        <f t="shared" si="2"/>
        <v>HUYỆN CẦN GIỜNHẤT</v>
      </c>
      <c r="O196" s="211"/>
      <c r="P196" s="212"/>
      <c r="Q196" s="213"/>
      <c r="R196" s="213"/>
      <c r="S196" s="213"/>
      <c r="T196" s="213"/>
      <c r="U196" s="213"/>
    </row>
    <row r="197" spans="1:21" ht="14.25" customHeight="1">
      <c r="A197" s="215">
        <v>188</v>
      </c>
      <c r="B197" s="221" t="s">
        <v>2968</v>
      </c>
      <c r="C197" s="218">
        <v>15</v>
      </c>
      <c r="D197" s="218">
        <v>1</v>
      </c>
      <c r="E197" s="218">
        <v>2002</v>
      </c>
      <c r="F197" s="218" t="s">
        <v>2632</v>
      </c>
      <c r="G197" s="220"/>
      <c r="H197" s="221" t="s">
        <v>2969</v>
      </c>
      <c r="I197" s="218" t="s">
        <v>2649</v>
      </c>
      <c r="J197" s="222" t="s">
        <v>2967</v>
      </c>
      <c r="K197" s="223" t="s">
        <v>768</v>
      </c>
      <c r="L197" s="215" t="s">
        <v>2636</v>
      </c>
      <c r="M197" s="215" t="s">
        <v>268</v>
      </c>
      <c r="N197" s="224" t="str">
        <f t="shared" si="2"/>
        <v>QUẬN TÂN BÌNHNHÌ</v>
      </c>
      <c r="O197" s="211"/>
      <c r="P197" s="212"/>
      <c r="Q197" s="213"/>
      <c r="R197" s="213"/>
      <c r="S197" s="213"/>
      <c r="T197" s="213"/>
      <c r="U197" s="213"/>
    </row>
    <row r="198" spans="1:21" ht="14.25" customHeight="1">
      <c r="A198" s="215">
        <v>189</v>
      </c>
      <c r="B198" s="221" t="s">
        <v>2970</v>
      </c>
      <c r="C198" s="218">
        <v>7</v>
      </c>
      <c r="D198" s="218">
        <v>4</v>
      </c>
      <c r="E198" s="218">
        <v>2003</v>
      </c>
      <c r="F198" s="218" t="s">
        <v>2632</v>
      </c>
      <c r="G198" s="220" t="s">
        <v>630</v>
      </c>
      <c r="H198" s="221" t="s">
        <v>2918</v>
      </c>
      <c r="I198" s="218" t="s">
        <v>2912</v>
      </c>
      <c r="J198" s="222" t="s">
        <v>2967</v>
      </c>
      <c r="K198" s="223" t="s">
        <v>780</v>
      </c>
      <c r="L198" s="215" t="s">
        <v>2636</v>
      </c>
      <c r="M198" s="215" t="s">
        <v>268</v>
      </c>
      <c r="N198" s="224" t="str">
        <f t="shared" si="2"/>
        <v>QUẬN 10BA</v>
      </c>
      <c r="O198" s="211"/>
      <c r="P198" s="212"/>
      <c r="Q198" s="213"/>
      <c r="R198" s="213"/>
      <c r="S198" s="213"/>
      <c r="T198" s="213"/>
      <c r="U198" s="213"/>
    </row>
    <row r="199" spans="1:21" ht="14.25" customHeight="1">
      <c r="A199" s="215">
        <v>190</v>
      </c>
      <c r="B199" s="221" t="s">
        <v>2971</v>
      </c>
      <c r="C199" s="218">
        <v>28</v>
      </c>
      <c r="D199" s="218">
        <v>7</v>
      </c>
      <c r="E199" s="218">
        <v>2003</v>
      </c>
      <c r="F199" s="218" t="s">
        <v>2632</v>
      </c>
      <c r="G199" s="220" t="s">
        <v>381</v>
      </c>
      <c r="H199" s="221" t="s">
        <v>2888</v>
      </c>
      <c r="I199" s="218" t="s">
        <v>2889</v>
      </c>
      <c r="J199" s="222" t="s">
        <v>2967</v>
      </c>
      <c r="K199" s="223" t="s">
        <v>780</v>
      </c>
      <c r="L199" s="215" t="s">
        <v>2636</v>
      </c>
      <c r="M199" s="215" t="s">
        <v>268</v>
      </c>
      <c r="N199" s="224" t="str">
        <f t="shared" si="2"/>
        <v>QUẬN 6BA</v>
      </c>
      <c r="O199" s="211"/>
      <c r="P199" s="212"/>
      <c r="Q199" s="213"/>
      <c r="R199" s="213"/>
      <c r="S199" s="213"/>
      <c r="T199" s="213"/>
      <c r="U199" s="213"/>
    </row>
    <row r="200" spans="1:21" ht="14.25" customHeight="1">
      <c r="A200" s="215">
        <v>191</v>
      </c>
      <c r="B200" s="221" t="s">
        <v>2972</v>
      </c>
      <c r="C200" s="218">
        <v>30</v>
      </c>
      <c r="D200" s="218">
        <v>6</v>
      </c>
      <c r="E200" s="218">
        <v>2002</v>
      </c>
      <c r="F200" s="218" t="s">
        <v>2632</v>
      </c>
      <c r="G200" s="220" t="s">
        <v>1817</v>
      </c>
      <c r="H200" s="221" t="s">
        <v>2888</v>
      </c>
      <c r="I200" s="218" t="s">
        <v>2889</v>
      </c>
      <c r="J200" s="222" t="s">
        <v>2973</v>
      </c>
      <c r="K200" s="223" t="s">
        <v>756</v>
      </c>
      <c r="L200" s="215" t="s">
        <v>2636</v>
      </c>
      <c r="M200" s="215" t="s">
        <v>268</v>
      </c>
      <c r="N200" s="224" t="str">
        <f t="shared" si="2"/>
        <v>QUẬN 6NHẤT</v>
      </c>
      <c r="O200" s="211"/>
      <c r="P200" s="212"/>
      <c r="Q200" s="213"/>
      <c r="R200" s="213"/>
      <c r="S200" s="213"/>
      <c r="T200" s="213"/>
      <c r="U200" s="213"/>
    </row>
    <row r="201" spans="1:21" ht="14.25" customHeight="1">
      <c r="A201" s="215">
        <v>192</v>
      </c>
      <c r="B201" s="221" t="s">
        <v>2974</v>
      </c>
      <c r="C201" s="218">
        <v>7</v>
      </c>
      <c r="D201" s="218">
        <v>10</v>
      </c>
      <c r="E201" s="218">
        <v>2003</v>
      </c>
      <c r="F201" s="218" t="s">
        <v>2632</v>
      </c>
      <c r="G201" s="220" t="s">
        <v>2975</v>
      </c>
      <c r="H201" s="221" t="s">
        <v>2798</v>
      </c>
      <c r="I201" s="218" t="s">
        <v>2686</v>
      </c>
      <c r="J201" s="222" t="s">
        <v>2973</v>
      </c>
      <c r="K201" s="223" t="s">
        <v>768</v>
      </c>
      <c r="L201" s="215" t="s">
        <v>2636</v>
      </c>
      <c r="M201" s="215" t="s">
        <v>268</v>
      </c>
      <c r="N201" s="224" t="str">
        <f t="shared" si="2"/>
        <v>QUẬN BÌNH THẠNHNHÌ</v>
      </c>
      <c r="O201" s="211"/>
      <c r="P201" s="212"/>
      <c r="Q201" s="213"/>
      <c r="R201" s="213"/>
      <c r="S201" s="213"/>
      <c r="T201" s="213"/>
      <c r="U201" s="213"/>
    </row>
    <row r="202" spans="1:21" ht="14.25" customHeight="1">
      <c r="A202" s="242"/>
      <c r="B202" s="243"/>
      <c r="C202" s="242"/>
      <c r="D202" s="242"/>
      <c r="E202" s="242"/>
      <c r="F202" s="242"/>
      <c r="G202" s="244"/>
      <c r="H202" s="245"/>
      <c r="I202" s="246"/>
      <c r="J202" s="247"/>
      <c r="K202" s="246"/>
      <c r="M202" s="249"/>
    </row>
  </sheetData>
  <sheetProtection algorithmName="SHA-512" hashValue="0FgTIyzqdL0RJ4nbV/Q0jzuhBDeNuSIDguedYmdHblDOy/TKwwkkW9MguGVfjldoZbguhSWfYPj+K+7G33kMzQ==" saltValue="Z1cFZsR4ZB7NlM0C5o7IbA==" spinCount="100000" sheet="1" objects="1" scenarios="1"/>
  <mergeCells count="2">
    <mergeCell ref="C9:E9"/>
    <mergeCell ref="A6:L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0"/>
  <sheetViews>
    <sheetView zoomScale="60" zoomScaleNormal="60" workbookViewId="0">
      <selection sqref="A1:XFD7"/>
    </sheetView>
  </sheetViews>
  <sheetFormatPr defaultRowHeight="14.4"/>
  <cols>
    <col min="2" max="2" width="33.21875" bestFit="1" customWidth="1"/>
    <col min="3" max="3" width="7" customWidth="1"/>
    <col min="4" max="4" width="6.88671875" customWidth="1"/>
    <col min="6" max="6" width="14.88671875" bestFit="1" customWidth="1"/>
    <col min="9" max="9" width="27" bestFit="1" customWidth="1"/>
    <col min="10" max="10" width="13.33203125" customWidth="1"/>
  </cols>
  <sheetData>
    <row r="1" spans="1:13" s="109" customFormat="1" ht="18">
      <c r="A1" s="103"/>
      <c r="B1" s="103" t="s">
        <v>1926</v>
      </c>
      <c r="C1" s="103"/>
      <c r="D1" s="103"/>
      <c r="E1" s="103"/>
      <c r="F1" s="103"/>
      <c r="G1" s="104"/>
      <c r="J1" s="170" t="s">
        <v>0</v>
      </c>
      <c r="L1" s="171"/>
      <c r="M1" s="171"/>
    </row>
    <row r="2" spans="1:13" s="109" customFormat="1" ht="18">
      <c r="A2" s="103"/>
      <c r="B2" s="169" t="s">
        <v>1927</v>
      </c>
      <c r="C2" s="103"/>
      <c r="D2" s="103"/>
      <c r="E2" s="103"/>
      <c r="F2" s="103"/>
      <c r="G2" s="104"/>
      <c r="J2" s="194" t="s">
        <v>2</v>
      </c>
      <c r="L2" s="171"/>
      <c r="M2" s="171"/>
    </row>
    <row r="3" spans="1:13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6"/>
      <c r="J3" s="107"/>
      <c r="K3" s="108"/>
    </row>
    <row r="4" spans="1:13" s="110" customFormat="1" ht="18.75" customHeight="1">
      <c r="A4" s="103"/>
      <c r="B4" s="193" t="s">
        <v>2977</v>
      </c>
      <c r="C4" s="103"/>
      <c r="D4" s="103"/>
      <c r="E4" s="103"/>
      <c r="F4" s="103"/>
      <c r="G4" s="104"/>
      <c r="H4" s="105"/>
      <c r="I4" s="106"/>
      <c r="J4" s="107"/>
      <c r="K4" s="108"/>
      <c r="L4" s="109"/>
      <c r="M4" s="109"/>
    </row>
    <row r="5" spans="1:13" s="110" customFormat="1" ht="18.75" customHeight="1">
      <c r="A5" s="103"/>
      <c r="B5" s="193"/>
      <c r="C5" s="103"/>
      <c r="D5" s="103"/>
      <c r="E5" s="103"/>
      <c r="F5" s="103"/>
      <c r="G5" s="104"/>
      <c r="H5" s="105"/>
      <c r="I5" s="106"/>
      <c r="J5" s="107"/>
      <c r="K5" s="108"/>
      <c r="L5" s="109"/>
      <c r="M5" s="109"/>
    </row>
    <row r="6" spans="1:13" s="110" customFormat="1" ht="20.399999999999999" customHeight="1">
      <c r="A6" s="1071" t="s">
        <v>1061</v>
      </c>
      <c r="B6" s="1071"/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205"/>
    </row>
    <row r="8" spans="1:13" ht="15" thickBot="1"/>
    <row r="9" spans="1:13" s="258" customFormat="1" ht="18.600000000000001" thickTop="1" thickBot="1">
      <c r="A9" s="1080" t="s">
        <v>4</v>
      </c>
      <c r="B9" s="1081" t="s">
        <v>2628</v>
      </c>
      <c r="C9" s="1080" t="s">
        <v>6</v>
      </c>
      <c r="D9" s="1080"/>
      <c r="E9" s="1080"/>
      <c r="F9" s="1080" t="s">
        <v>7</v>
      </c>
      <c r="G9" s="1081" t="s">
        <v>8</v>
      </c>
      <c r="H9" s="1082" t="s">
        <v>9</v>
      </c>
      <c r="I9" s="1080" t="s">
        <v>10</v>
      </c>
      <c r="J9" s="1080" t="s">
        <v>11</v>
      </c>
      <c r="K9" s="1080" t="s">
        <v>13</v>
      </c>
      <c r="L9" s="1080" t="s">
        <v>14</v>
      </c>
    </row>
    <row r="10" spans="1:13" s="258" customFormat="1" ht="18.600000000000001" thickTop="1" thickBot="1">
      <c r="A10" s="1080"/>
      <c r="B10" s="1080"/>
      <c r="C10" s="259" t="s">
        <v>15</v>
      </c>
      <c r="D10" s="259" t="s">
        <v>16</v>
      </c>
      <c r="E10" s="259" t="s">
        <v>17</v>
      </c>
      <c r="F10" s="1080"/>
      <c r="G10" s="1081"/>
      <c r="H10" s="1083"/>
      <c r="I10" s="1080"/>
      <c r="J10" s="1080"/>
      <c r="K10" s="1080"/>
      <c r="L10" s="1080"/>
    </row>
    <row r="11" spans="1:13" s="258" customFormat="1" ht="27.6" customHeight="1" thickTop="1">
      <c r="A11" s="260">
        <v>1</v>
      </c>
      <c r="B11" s="285" t="s">
        <v>2978</v>
      </c>
      <c r="C11" s="261">
        <v>5</v>
      </c>
      <c r="D11" s="261">
        <v>6</v>
      </c>
      <c r="E11" s="261">
        <v>2009</v>
      </c>
      <c r="F11" s="261" t="s">
        <v>19</v>
      </c>
      <c r="G11" s="262" t="s">
        <v>1075</v>
      </c>
      <c r="H11" s="261" t="s">
        <v>21</v>
      </c>
      <c r="I11" s="261" t="s">
        <v>2979</v>
      </c>
      <c r="J11" s="261" t="s">
        <v>63</v>
      </c>
      <c r="K11" s="261" t="s">
        <v>2980</v>
      </c>
      <c r="L11" s="263" t="s">
        <v>2981</v>
      </c>
    </row>
    <row r="12" spans="1:13" s="258" customFormat="1" ht="27.6" customHeight="1">
      <c r="A12" s="260">
        <v>2</v>
      </c>
      <c r="B12" s="285" t="s">
        <v>2982</v>
      </c>
      <c r="C12" s="261">
        <v>30</v>
      </c>
      <c r="D12" s="261">
        <v>3</v>
      </c>
      <c r="E12" s="261">
        <v>2009</v>
      </c>
      <c r="F12" s="261" t="s">
        <v>19</v>
      </c>
      <c r="G12" s="262" t="s">
        <v>980</v>
      </c>
      <c r="H12" s="261" t="s">
        <v>21</v>
      </c>
      <c r="I12" s="261" t="s">
        <v>2979</v>
      </c>
      <c r="J12" s="261" t="s">
        <v>63</v>
      </c>
      <c r="K12" s="261" t="s">
        <v>2980</v>
      </c>
      <c r="L12" s="264" t="s">
        <v>2981</v>
      </c>
    </row>
    <row r="13" spans="1:13" s="258" customFormat="1" ht="27.6" customHeight="1">
      <c r="A13" s="260">
        <v>3</v>
      </c>
      <c r="B13" s="285" t="s">
        <v>2983</v>
      </c>
      <c r="C13" s="261">
        <v>16</v>
      </c>
      <c r="D13" s="261">
        <v>12</v>
      </c>
      <c r="E13" s="261">
        <v>2009</v>
      </c>
      <c r="F13" s="261" t="s">
        <v>19</v>
      </c>
      <c r="G13" s="265" t="s">
        <v>1075</v>
      </c>
      <c r="H13" s="261" t="s">
        <v>21</v>
      </c>
      <c r="I13" s="261" t="s">
        <v>2979</v>
      </c>
      <c r="J13" s="261" t="s">
        <v>63</v>
      </c>
      <c r="K13" s="261" t="s">
        <v>2980</v>
      </c>
      <c r="L13" s="264" t="s">
        <v>2981</v>
      </c>
    </row>
    <row r="14" spans="1:13" s="258" customFormat="1" ht="27.6" customHeight="1">
      <c r="A14" s="260">
        <v>4</v>
      </c>
      <c r="B14" s="285" t="s">
        <v>2984</v>
      </c>
      <c r="C14" s="261">
        <v>29</v>
      </c>
      <c r="D14" s="261">
        <v>4</v>
      </c>
      <c r="E14" s="261">
        <v>2009</v>
      </c>
      <c r="F14" s="261" t="s">
        <v>19</v>
      </c>
      <c r="G14" s="265" t="s">
        <v>1075</v>
      </c>
      <c r="H14" s="261" t="s">
        <v>21</v>
      </c>
      <c r="I14" s="261" t="s">
        <v>2979</v>
      </c>
      <c r="J14" s="261" t="s">
        <v>63</v>
      </c>
      <c r="K14" s="261" t="s">
        <v>2980</v>
      </c>
      <c r="L14" s="264" t="s">
        <v>2981</v>
      </c>
    </row>
    <row r="15" spans="1:13" s="258" customFormat="1" ht="27.6" customHeight="1">
      <c r="A15" s="260">
        <v>5</v>
      </c>
      <c r="B15" s="285" t="s">
        <v>2985</v>
      </c>
      <c r="C15" s="261">
        <v>10</v>
      </c>
      <c r="D15" s="261">
        <v>10</v>
      </c>
      <c r="E15" s="261">
        <v>2009</v>
      </c>
      <c r="F15" s="261" t="s">
        <v>19</v>
      </c>
      <c r="G15" s="265" t="s">
        <v>980</v>
      </c>
      <c r="H15" s="261" t="s">
        <v>21</v>
      </c>
      <c r="I15" s="261" t="s">
        <v>2979</v>
      </c>
      <c r="J15" s="261" t="s">
        <v>63</v>
      </c>
      <c r="K15" s="261" t="s">
        <v>2980</v>
      </c>
      <c r="L15" s="264" t="s">
        <v>2981</v>
      </c>
    </row>
    <row r="16" spans="1:13" s="258" customFormat="1" ht="27.6" customHeight="1">
      <c r="A16" s="260">
        <v>6</v>
      </c>
      <c r="B16" s="285" t="s">
        <v>2986</v>
      </c>
      <c r="C16" s="261">
        <v>27</v>
      </c>
      <c r="D16" s="261">
        <v>4</v>
      </c>
      <c r="E16" s="261">
        <v>2009</v>
      </c>
      <c r="F16" s="261" t="s">
        <v>19</v>
      </c>
      <c r="G16" s="265" t="s">
        <v>980</v>
      </c>
      <c r="H16" s="261" t="s">
        <v>21</v>
      </c>
      <c r="I16" s="261" t="s">
        <v>2979</v>
      </c>
      <c r="J16" s="261" t="s">
        <v>63</v>
      </c>
      <c r="K16" s="261" t="s">
        <v>2980</v>
      </c>
      <c r="L16" s="264" t="s">
        <v>2981</v>
      </c>
    </row>
    <row r="17" spans="1:12" s="258" customFormat="1" ht="27.6" customHeight="1">
      <c r="A17" s="260">
        <v>7</v>
      </c>
      <c r="B17" s="285" t="s">
        <v>2987</v>
      </c>
      <c r="C17" s="261">
        <v>24</v>
      </c>
      <c r="D17" s="261">
        <v>10</v>
      </c>
      <c r="E17" s="261">
        <v>2009</v>
      </c>
      <c r="F17" s="261" t="s">
        <v>19</v>
      </c>
      <c r="G17" s="265" t="s">
        <v>810</v>
      </c>
      <c r="H17" s="261" t="s">
        <v>21</v>
      </c>
      <c r="I17" s="261" t="s">
        <v>2988</v>
      </c>
      <c r="J17" s="261" t="s">
        <v>63</v>
      </c>
      <c r="K17" s="261" t="s">
        <v>2980</v>
      </c>
      <c r="L17" s="264" t="s">
        <v>2981</v>
      </c>
    </row>
    <row r="18" spans="1:12" s="258" customFormat="1" ht="27.6" customHeight="1">
      <c r="A18" s="260">
        <v>8</v>
      </c>
      <c r="B18" s="285" t="s">
        <v>2989</v>
      </c>
      <c r="C18" s="261">
        <v>16</v>
      </c>
      <c r="D18" s="261">
        <v>1</v>
      </c>
      <c r="E18" s="261">
        <v>2009</v>
      </c>
      <c r="F18" s="261" t="s">
        <v>2264</v>
      </c>
      <c r="G18" s="265" t="s">
        <v>1075</v>
      </c>
      <c r="H18" s="261" t="s">
        <v>21</v>
      </c>
      <c r="I18" s="261" t="s">
        <v>2990</v>
      </c>
      <c r="J18" s="261" t="s">
        <v>63</v>
      </c>
      <c r="K18" s="261" t="s">
        <v>2980</v>
      </c>
      <c r="L18" s="264" t="s">
        <v>2981</v>
      </c>
    </row>
    <row r="19" spans="1:12" s="258" customFormat="1" ht="27.6" customHeight="1">
      <c r="A19" s="260">
        <v>9</v>
      </c>
      <c r="B19" s="285" t="s">
        <v>2991</v>
      </c>
      <c r="C19" s="261">
        <v>1</v>
      </c>
      <c r="D19" s="261">
        <v>2</v>
      </c>
      <c r="E19" s="261">
        <v>2009</v>
      </c>
      <c r="F19" s="261" t="s">
        <v>2260</v>
      </c>
      <c r="G19" s="265" t="s">
        <v>1075</v>
      </c>
      <c r="H19" s="261" t="s">
        <v>21</v>
      </c>
      <c r="I19" s="261" t="s">
        <v>2990</v>
      </c>
      <c r="J19" s="261" t="s">
        <v>63</v>
      </c>
      <c r="K19" s="261" t="s">
        <v>2980</v>
      </c>
      <c r="L19" s="264" t="s">
        <v>2981</v>
      </c>
    </row>
    <row r="20" spans="1:12" s="258" customFormat="1" ht="27.6" customHeight="1">
      <c r="A20" s="260">
        <v>10</v>
      </c>
      <c r="B20" s="285" t="s">
        <v>2992</v>
      </c>
      <c r="C20" s="261">
        <v>30</v>
      </c>
      <c r="D20" s="261">
        <v>8</v>
      </c>
      <c r="E20" s="261">
        <v>2009</v>
      </c>
      <c r="F20" s="261" t="s">
        <v>19</v>
      </c>
      <c r="G20" s="265" t="s">
        <v>974</v>
      </c>
      <c r="H20" s="261" t="s">
        <v>21</v>
      </c>
      <c r="I20" s="261" t="s">
        <v>2990</v>
      </c>
      <c r="J20" s="261" t="s">
        <v>63</v>
      </c>
      <c r="K20" s="261" t="s">
        <v>2980</v>
      </c>
      <c r="L20" s="264" t="s">
        <v>2981</v>
      </c>
    </row>
    <row r="21" spans="1:12" s="258" customFormat="1" ht="27.6" customHeight="1">
      <c r="A21" s="260">
        <v>11</v>
      </c>
      <c r="B21" s="285" t="s">
        <v>2993</v>
      </c>
      <c r="C21" s="261">
        <v>7</v>
      </c>
      <c r="D21" s="261">
        <v>2</v>
      </c>
      <c r="E21" s="261">
        <v>2009</v>
      </c>
      <c r="F21" s="261" t="s">
        <v>19</v>
      </c>
      <c r="G21" s="265" t="s">
        <v>823</v>
      </c>
      <c r="H21" s="261" t="s">
        <v>21</v>
      </c>
      <c r="I21" s="261" t="s">
        <v>2994</v>
      </c>
      <c r="J21" s="261" t="s">
        <v>63</v>
      </c>
      <c r="K21" s="261" t="s">
        <v>2980</v>
      </c>
      <c r="L21" s="264" t="s">
        <v>2981</v>
      </c>
    </row>
    <row r="22" spans="1:12" s="258" customFormat="1" ht="27.6" customHeight="1" thickBot="1">
      <c r="A22" s="266">
        <v>12</v>
      </c>
      <c r="B22" s="286" t="s">
        <v>2995</v>
      </c>
      <c r="C22" s="267">
        <v>21</v>
      </c>
      <c r="D22" s="267">
        <v>4</v>
      </c>
      <c r="E22" s="267">
        <v>2009</v>
      </c>
      <c r="F22" s="267" t="s">
        <v>19</v>
      </c>
      <c r="G22" s="268" t="s">
        <v>974</v>
      </c>
      <c r="H22" s="267" t="s">
        <v>21</v>
      </c>
      <c r="I22" s="267" t="s">
        <v>2994</v>
      </c>
      <c r="J22" s="267" t="s">
        <v>63</v>
      </c>
      <c r="K22" s="267" t="s">
        <v>2980</v>
      </c>
      <c r="L22" s="269" t="s">
        <v>2981</v>
      </c>
    </row>
    <row r="23" spans="1:12" s="258" customFormat="1" ht="27.6" customHeight="1">
      <c r="A23" s="260">
        <v>13</v>
      </c>
      <c r="B23" s="285" t="s">
        <v>2996</v>
      </c>
      <c r="C23" s="261">
        <v>13</v>
      </c>
      <c r="D23" s="261">
        <v>4</v>
      </c>
      <c r="E23" s="261">
        <v>2009</v>
      </c>
      <c r="F23" s="261" t="s">
        <v>19</v>
      </c>
      <c r="G23" s="265" t="s">
        <v>974</v>
      </c>
      <c r="H23" s="261" t="s">
        <v>21</v>
      </c>
      <c r="I23" s="261" t="s">
        <v>1076</v>
      </c>
      <c r="J23" s="261" t="s">
        <v>551</v>
      </c>
      <c r="K23" s="261" t="s">
        <v>2997</v>
      </c>
      <c r="L23" s="270" t="s">
        <v>2981</v>
      </c>
    </row>
    <row r="24" spans="1:12" s="258" customFormat="1" ht="27.6" customHeight="1">
      <c r="A24" s="260">
        <v>14</v>
      </c>
      <c r="B24" s="285" t="s">
        <v>2998</v>
      </c>
      <c r="C24" s="261">
        <v>19</v>
      </c>
      <c r="D24" s="261">
        <v>2</v>
      </c>
      <c r="E24" s="261">
        <v>2009</v>
      </c>
      <c r="F24" s="261" t="s">
        <v>19</v>
      </c>
      <c r="G24" s="265" t="s">
        <v>790</v>
      </c>
      <c r="H24" s="261" t="s">
        <v>21</v>
      </c>
      <c r="I24" s="261" t="s">
        <v>1076</v>
      </c>
      <c r="J24" s="261" t="s">
        <v>551</v>
      </c>
      <c r="K24" s="261" t="s">
        <v>2997</v>
      </c>
      <c r="L24" s="270" t="s">
        <v>2981</v>
      </c>
    </row>
    <row r="25" spans="1:12" s="258" customFormat="1" ht="27.6" customHeight="1">
      <c r="A25" s="260">
        <v>15</v>
      </c>
      <c r="B25" s="285" t="s">
        <v>2999</v>
      </c>
      <c r="C25" s="261">
        <v>2</v>
      </c>
      <c r="D25" s="261">
        <v>12</v>
      </c>
      <c r="E25" s="261">
        <v>2009</v>
      </c>
      <c r="F25" s="261" t="s">
        <v>19</v>
      </c>
      <c r="G25" s="265" t="s">
        <v>823</v>
      </c>
      <c r="H25" s="261" t="s">
        <v>21</v>
      </c>
      <c r="I25" s="261" t="s">
        <v>1076</v>
      </c>
      <c r="J25" s="261" t="s">
        <v>551</v>
      </c>
      <c r="K25" s="261" t="s">
        <v>2997</v>
      </c>
      <c r="L25" s="270" t="s">
        <v>2981</v>
      </c>
    </row>
    <row r="26" spans="1:12" s="258" customFormat="1" ht="27.6" customHeight="1">
      <c r="A26" s="260">
        <v>16</v>
      </c>
      <c r="B26" s="285" t="s">
        <v>3000</v>
      </c>
      <c r="C26" s="261">
        <v>1</v>
      </c>
      <c r="D26" s="261">
        <v>4</v>
      </c>
      <c r="E26" s="261">
        <v>2009</v>
      </c>
      <c r="F26" s="261" t="s">
        <v>19</v>
      </c>
      <c r="G26" s="265" t="s">
        <v>1088</v>
      </c>
      <c r="H26" s="261" t="s">
        <v>21</v>
      </c>
      <c r="I26" s="261" t="s">
        <v>1076</v>
      </c>
      <c r="J26" s="261" t="s">
        <v>551</v>
      </c>
      <c r="K26" s="261" t="s">
        <v>2997</v>
      </c>
      <c r="L26" s="270" t="s">
        <v>2981</v>
      </c>
    </row>
    <row r="27" spans="1:12" s="258" customFormat="1" ht="27.6" customHeight="1">
      <c r="A27" s="260">
        <v>17</v>
      </c>
      <c r="B27" s="285" t="s">
        <v>3001</v>
      </c>
      <c r="C27" s="261"/>
      <c r="D27" s="261"/>
      <c r="E27" s="261">
        <v>2009</v>
      </c>
      <c r="F27" s="261" t="s">
        <v>19</v>
      </c>
      <c r="G27" s="265" t="s">
        <v>1088</v>
      </c>
      <c r="H27" s="261" t="s">
        <v>21</v>
      </c>
      <c r="I27" s="261" t="s">
        <v>1076</v>
      </c>
      <c r="J27" s="261" t="s">
        <v>551</v>
      </c>
      <c r="K27" s="261" t="s">
        <v>2997</v>
      </c>
      <c r="L27" s="270" t="s">
        <v>2981</v>
      </c>
    </row>
    <row r="28" spans="1:12" s="258" customFormat="1" ht="27.6" customHeight="1">
      <c r="A28" s="260">
        <v>18</v>
      </c>
      <c r="B28" s="285" t="s">
        <v>3002</v>
      </c>
      <c r="C28" s="261">
        <v>12</v>
      </c>
      <c r="D28" s="261">
        <v>10</v>
      </c>
      <c r="E28" s="261">
        <v>2009</v>
      </c>
      <c r="F28" s="261" t="s">
        <v>19</v>
      </c>
      <c r="G28" s="265" t="s">
        <v>1185</v>
      </c>
      <c r="H28" s="261" t="s">
        <v>21</v>
      </c>
      <c r="I28" s="261" t="s">
        <v>1076</v>
      </c>
      <c r="J28" s="261" t="s">
        <v>551</v>
      </c>
      <c r="K28" s="261" t="s">
        <v>2997</v>
      </c>
      <c r="L28" s="270" t="s">
        <v>2981</v>
      </c>
    </row>
    <row r="29" spans="1:12" s="258" customFormat="1" ht="27.6" customHeight="1">
      <c r="A29" s="260">
        <v>19</v>
      </c>
      <c r="B29" s="285" t="s">
        <v>3003</v>
      </c>
      <c r="C29" s="261">
        <v>17</v>
      </c>
      <c r="D29" s="261">
        <v>4</v>
      </c>
      <c r="E29" s="261">
        <v>2010</v>
      </c>
      <c r="F29" s="261" t="s">
        <v>19</v>
      </c>
      <c r="G29" s="265" t="s">
        <v>983</v>
      </c>
      <c r="H29" s="261" t="s">
        <v>21</v>
      </c>
      <c r="I29" s="261" t="s">
        <v>1076</v>
      </c>
      <c r="J29" s="261" t="s">
        <v>551</v>
      </c>
      <c r="K29" s="261" t="s">
        <v>2997</v>
      </c>
      <c r="L29" s="270" t="s">
        <v>2981</v>
      </c>
    </row>
    <row r="30" spans="1:12" s="258" customFormat="1" ht="27.6" customHeight="1">
      <c r="A30" s="260">
        <v>20</v>
      </c>
      <c r="B30" s="285" t="s">
        <v>3004</v>
      </c>
      <c r="C30" s="261"/>
      <c r="D30" s="261"/>
      <c r="E30" s="261">
        <v>2010</v>
      </c>
      <c r="F30" s="261" t="s">
        <v>19</v>
      </c>
      <c r="G30" s="265" t="s">
        <v>983</v>
      </c>
      <c r="H30" s="261" t="s">
        <v>21</v>
      </c>
      <c r="I30" s="261" t="s">
        <v>1076</v>
      </c>
      <c r="J30" s="261" t="s">
        <v>551</v>
      </c>
      <c r="K30" s="261" t="s">
        <v>2997</v>
      </c>
      <c r="L30" s="270" t="s">
        <v>2981</v>
      </c>
    </row>
    <row r="31" spans="1:12" s="258" customFormat="1" ht="27.6" customHeight="1">
      <c r="A31" s="260">
        <v>21</v>
      </c>
      <c r="B31" s="285" t="s">
        <v>3005</v>
      </c>
      <c r="C31" s="261">
        <v>8</v>
      </c>
      <c r="D31" s="261">
        <v>4</v>
      </c>
      <c r="E31" s="261">
        <v>2009</v>
      </c>
      <c r="F31" s="261" t="s">
        <v>19</v>
      </c>
      <c r="G31" s="262" t="s">
        <v>790</v>
      </c>
      <c r="H31" s="261" t="s">
        <v>21</v>
      </c>
      <c r="I31" s="261" t="s">
        <v>3006</v>
      </c>
      <c r="J31" s="261" t="s">
        <v>551</v>
      </c>
      <c r="K31" s="261" t="s">
        <v>2997</v>
      </c>
      <c r="L31" s="270" t="s">
        <v>2981</v>
      </c>
    </row>
    <row r="32" spans="1:12" s="258" customFormat="1" ht="27.6" customHeight="1">
      <c r="A32" s="260">
        <v>22</v>
      </c>
      <c r="B32" s="285" t="s">
        <v>3007</v>
      </c>
      <c r="C32" s="261">
        <v>30</v>
      </c>
      <c r="D32" s="261">
        <v>3</v>
      </c>
      <c r="E32" s="261">
        <v>2009</v>
      </c>
      <c r="F32" s="261" t="s">
        <v>19</v>
      </c>
      <c r="G32" s="265" t="s">
        <v>790</v>
      </c>
      <c r="H32" s="261" t="s">
        <v>21</v>
      </c>
      <c r="I32" s="261" t="s">
        <v>3006</v>
      </c>
      <c r="J32" s="261" t="s">
        <v>551</v>
      </c>
      <c r="K32" s="261" t="s">
        <v>2997</v>
      </c>
      <c r="L32" s="270" t="s">
        <v>2981</v>
      </c>
    </row>
    <row r="33" spans="1:12" s="258" customFormat="1" ht="27.6" customHeight="1">
      <c r="A33" s="260">
        <v>23</v>
      </c>
      <c r="B33" s="285" t="s">
        <v>3008</v>
      </c>
      <c r="C33" s="261">
        <v>9</v>
      </c>
      <c r="D33" s="261">
        <v>10</v>
      </c>
      <c r="E33" s="261">
        <v>2009</v>
      </c>
      <c r="F33" s="261" t="s">
        <v>19</v>
      </c>
      <c r="G33" s="265" t="s">
        <v>808</v>
      </c>
      <c r="H33" s="261" t="s">
        <v>21</v>
      </c>
      <c r="I33" s="261" t="s">
        <v>3009</v>
      </c>
      <c r="J33" s="261" t="s">
        <v>551</v>
      </c>
      <c r="K33" s="261" t="s">
        <v>2997</v>
      </c>
      <c r="L33" s="270" t="s">
        <v>2981</v>
      </c>
    </row>
    <row r="34" spans="1:12" s="258" customFormat="1" ht="27.6" customHeight="1" thickBot="1">
      <c r="A34" s="266">
        <v>24</v>
      </c>
      <c r="B34" s="286" t="s">
        <v>2265</v>
      </c>
      <c r="C34" s="267">
        <v>22</v>
      </c>
      <c r="D34" s="267">
        <v>12</v>
      </c>
      <c r="E34" s="267">
        <v>2009</v>
      </c>
      <c r="F34" s="267" t="s">
        <v>19</v>
      </c>
      <c r="G34" s="268" t="s">
        <v>753</v>
      </c>
      <c r="H34" s="267" t="s">
        <v>21</v>
      </c>
      <c r="I34" s="267" t="s">
        <v>3010</v>
      </c>
      <c r="J34" s="267" t="s">
        <v>551</v>
      </c>
      <c r="K34" s="267" t="s">
        <v>2997</v>
      </c>
      <c r="L34" s="269" t="s">
        <v>2981</v>
      </c>
    </row>
    <row r="35" spans="1:12" s="258" customFormat="1" ht="27.6" customHeight="1">
      <c r="A35" s="260">
        <v>25</v>
      </c>
      <c r="B35" s="285" t="s">
        <v>3011</v>
      </c>
      <c r="C35" s="261">
        <v>16</v>
      </c>
      <c r="D35" s="261">
        <v>3</v>
      </c>
      <c r="E35" s="261">
        <v>2009</v>
      </c>
      <c r="F35" s="261" t="s">
        <v>19</v>
      </c>
      <c r="G35" s="265" t="s">
        <v>763</v>
      </c>
      <c r="H35" s="261" t="s">
        <v>21</v>
      </c>
      <c r="I35" s="261" t="s">
        <v>3012</v>
      </c>
      <c r="J35" s="261" t="s">
        <v>258</v>
      </c>
      <c r="K35" s="261" t="s">
        <v>3013</v>
      </c>
      <c r="L35" s="270" t="s">
        <v>2981</v>
      </c>
    </row>
    <row r="36" spans="1:12" s="258" customFormat="1" ht="27.6" customHeight="1">
      <c r="A36" s="260">
        <v>26</v>
      </c>
      <c r="B36" s="285" t="s">
        <v>3014</v>
      </c>
      <c r="C36" s="261">
        <v>2</v>
      </c>
      <c r="D36" s="261">
        <v>3</v>
      </c>
      <c r="E36" s="261">
        <v>2009</v>
      </c>
      <c r="F36" s="261" t="s">
        <v>19</v>
      </c>
      <c r="G36" s="265" t="s">
        <v>974</v>
      </c>
      <c r="H36" s="261" t="s">
        <v>21</v>
      </c>
      <c r="I36" s="261" t="s">
        <v>3012</v>
      </c>
      <c r="J36" s="261" t="s">
        <v>258</v>
      </c>
      <c r="K36" s="261" t="s">
        <v>3013</v>
      </c>
      <c r="L36" s="270" t="s">
        <v>2981</v>
      </c>
    </row>
    <row r="37" spans="1:12" s="258" customFormat="1" ht="27.6" customHeight="1">
      <c r="A37" s="260">
        <v>27</v>
      </c>
      <c r="B37" s="285" t="s">
        <v>944</v>
      </c>
      <c r="C37" s="261">
        <v>13</v>
      </c>
      <c r="D37" s="261">
        <v>4</v>
      </c>
      <c r="E37" s="261">
        <v>2009</v>
      </c>
      <c r="F37" s="261" t="s">
        <v>19</v>
      </c>
      <c r="G37" s="265" t="s">
        <v>1236</v>
      </c>
      <c r="H37" s="261" t="s">
        <v>21</v>
      </c>
      <c r="I37" s="261" t="s">
        <v>3012</v>
      </c>
      <c r="J37" s="261" t="s">
        <v>258</v>
      </c>
      <c r="K37" s="261" t="s">
        <v>3013</v>
      </c>
      <c r="L37" s="270" t="s">
        <v>2981</v>
      </c>
    </row>
    <row r="38" spans="1:12" s="258" customFormat="1" ht="27.6" customHeight="1">
      <c r="A38" s="260">
        <v>28</v>
      </c>
      <c r="B38" s="285" t="s">
        <v>3015</v>
      </c>
      <c r="C38" s="261">
        <v>15</v>
      </c>
      <c r="D38" s="261">
        <v>1</v>
      </c>
      <c r="E38" s="261">
        <v>2009</v>
      </c>
      <c r="F38" s="261" t="s">
        <v>19</v>
      </c>
      <c r="G38" s="265" t="s">
        <v>753</v>
      </c>
      <c r="H38" s="261" t="s">
        <v>21</v>
      </c>
      <c r="I38" s="261" t="s">
        <v>3012</v>
      </c>
      <c r="J38" s="261" t="s">
        <v>258</v>
      </c>
      <c r="K38" s="261" t="s">
        <v>3013</v>
      </c>
      <c r="L38" s="270" t="s">
        <v>2981</v>
      </c>
    </row>
    <row r="39" spans="1:12" s="258" customFormat="1" ht="27.6" customHeight="1">
      <c r="A39" s="260">
        <v>29</v>
      </c>
      <c r="B39" s="285" t="s">
        <v>3016</v>
      </c>
      <c r="C39" s="261">
        <v>12</v>
      </c>
      <c r="D39" s="261">
        <v>5</v>
      </c>
      <c r="E39" s="261">
        <v>2009</v>
      </c>
      <c r="F39" s="261" t="s">
        <v>19</v>
      </c>
      <c r="G39" s="265" t="s">
        <v>810</v>
      </c>
      <c r="H39" s="261" t="s">
        <v>21</v>
      </c>
      <c r="I39" s="261" t="s">
        <v>1214</v>
      </c>
      <c r="J39" s="261" t="s">
        <v>258</v>
      </c>
      <c r="K39" s="261" t="s">
        <v>3013</v>
      </c>
      <c r="L39" s="270" t="s">
        <v>2981</v>
      </c>
    </row>
    <row r="40" spans="1:12" s="258" customFormat="1" ht="27.6" customHeight="1">
      <c r="A40" s="260">
        <v>30</v>
      </c>
      <c r="B40" s="285" t="s">
        <v>3017</v>
      </c>
      <c r="C40" s="261">
        <v>7</v>
      </c>
      <c r="D40" s="261">
        <v>1</v>
      </c>
      <c r="E40" s="261">
        <v>2009</v>
      </c>
      <c r="F40" s="261" t="s">
        <v>19</v>
      </c>
      <c r="G40" s="265" t="s">
        <v>810</v>
      </c>
      <c r="H40" s="261" t="s">
        <v>21</v>
      </c>
      <c r="I40" s="261" t="s">
        <v>1214</v>
      </c>
      <c r="J40" s="261" t="s">
        <v>258</v>
      </c>
      <c r="K40" s="261" t="s">
        <v>3013</v>
      </c>
      <c r="L40" s="270" t="s">
        <v>2981</v>
      </c>
    </row>
    <row r="41" spans="1:12" s="258" customFormat="1" ht="27.6" customHeight="1">
      <c r="A41" s="260">
        <v>31</v>
      </c>
      <c r="B41" s="285" t="s">
        <v>3018</v>
      </c>
      <c r="C41" s="261">
        <v>20</v>
      </c>
      <c r="D41" s="261">
        <v>6</v>
      </c>
      <c r="E41" s="261">
        <v>2009</v>
      </c>
      <c r="F41" s="261" t="s">
        <v>19</v>
      </c>
      <c r="G41" s="265" t="s">
        <v>808</v>
      </c>
      <c r="H41" s="261" t="s">
        <v>21</v>
      </c>
      <c r="I41" s="261" t="s">
        <v>1214</v>
      </c>
      <c r="J41" s="261" t="s">
        <v>258</v>
      </c>
      <c r="K41" s="261" t="s">
        <v>3013</v>
      </c>
      <c r="L41" s="270" t="s">
        <v>2981</v>
      </c>
    </row>
    <row r="42" spans="1:12" s="258" customFormat="1" ht="27.6" customHeight="1">
      <c r="A42" s="260">
        <v>32</v>
      </c>
      <c r="B42" s="285" t="s">
        <v>3019</v>
      </c>
      <c r="C42" s="261">
        <v>15</v>
      </c>
      <c r="D42" s="261">
        <v>3</v>
      </c>
      <c r="E42" s="261">
        <v>2009</v>
      </c>
      <c r="F42" s="261" t="s">
        <v>19</v>
      </c>
      <c r="G42" s="265" t="s">
        <v>810</v>
      </c>
      <c r="H42" s="261" t="s">
        <v>21</v>
      </c>
      <c r="I42" s="261" t="s">
        <v>3006</v>
      </c>
      <c r="J42" s="261" t="s">
        <v>258</v>
      </c>
      <c r="K42" s="261" t="s">
        <v>3013</v>
      </c>
      <c r="L42" s="270" t="s">
        <v>2981</v>
      </c>
    </row>
    <row r="43" spans="1:12" s="258" customFormat="1" ht="27.6" customHeight="1">
      <c r="A43" s="260">
        <v>33</v>
      </c>
      <c r="B43" s="285" t="s">
        <v>3020</v>
      </c>
      <c r="C43" s="261">
        <v>28</v>
      </c>
      <c r="D43" s="261">
        <v>4</v>
      </c>
      <c r="E43" s="261">
        <v>2010</v>
      </c>
      <c r="F43" s="261" t="s">
        <v>19</v>
      </c>
      <c r="G43" s="265" t="s">
        <v>3021</v>
      </c>
      <c r="H43" s="261" t="s">
        <v>21</v>
      </c>
      <c r="I43" s="261" t="s">
        <v>3006</v>
      </c>
      <c r="J43" s="261" t="s">
        <v>258</v>
      </c>
      <c r="K43" s="261" t="s">
        <v>3013</v>
      </c>
      <c r="L43" s="270" t="s">
        <v>2981</v>
      </c>
    </row>
    <row r="44" spans="1:12" s="258" customFormat="1" ht="27.6" customHeight="1">
      <c r="A44" s="260">
        <v>34</v>
      </c>
      <c r="B44" s="285" t="s">
        <v>3022</v>
      </c>
      <c r="C44" s="261">
        <v>27</v>
      </c>
      <c r="D44" s="261">
        <v>7</v>
      </c>
      <c r="E44" s="261">
        <v>2009</v>
      </c>
      <c r="F44" s="261" t="s">
        <v>19</v>
      </c>
      <c r="G44" s="265" t="s">
        <v>974</v>
      </c>
      <c r="H44" s="261" t="s">
        <v>21</v>
      </c>
      <c r="I44" s="261" t="s">
        <v>3023</v>
      </c>
      <c r="J44" s="261" t="s">
        <v>258</v>
      </c>
      <c r="K44" s="261" t="s">
        <v>3013</v>
      </c>
      <c r="L44" s="270" t="s">
        <v>2981</v>
      </c>
    </row>
    <row r="45" spans="1:12" s="258" customFormat="1" ht="27.6" customHeight="1">
      <c r="A45" s="260">
        <v>35</v>
      </c>
      <c r="B45" s="285" t="s">
        <v>3024</v>
      </c>
      <c r="C45" s="261">
        <v>19</v>
      </c>
      <c r="D45" s="261">
        <v>6</v>
      </c>
      <c r="E45" s="261">
        <v>2009</v>
      </c>
      <c r="F45" s="261" t="s">
        <v>19</v>
      </c>
      <c r="G45" s="265" t="s">
        <v>974</v>
      </c>
      <c r="H45" s="261" t="s">
        <v>21</v>
      </c>
      <c r="I45" s="261" t="s">
        <v>3025</v>
      </c>
      <c r="J45" s="261" t="s">
        <v>258</v>
      </c>
      <c r="K45" s="261" t="s">
        <v>3013</v>
      </c>
      <c r="L45" s="270" t="s">
        <v>2981</v>
      </c>
    </row>
    <row r="46" spans="1:12" s="258" customFormat="1" ht="27.6" customHeight="1" thickBot="1">
      <c r="A46" s="266">
        <v>36</v>
      </c>
      <c r="B46" s="286" t="s">
        <v>3026</v>
      </c>
      <c r="C46" s="267">
        <v>19</v>
      </c>
      <c r="D46" s="267">
        <v>8</v>
      </c>
      <c r="E46" s="267">
        <v>2010</v>
      </c>
      <c r="F46" s="267" t="s">
        <v>19</v>
      </c>
      <c r="G46" s="268" t="s">
        <v>983</v>
      </c>
      <c r="H46" s="267" t="s">
        <v>21</v>
      </c>
      <c r="I46" s="267" t="s">
        <v>3027</v>
      </c>
      <c r="J46" s="267" t="s">
        <v>258</v>
      </c>
      <c r="K46" s="267" t="s">
        <v>3013</v>
      </c>
      <c r="L46" s="269" t="s">
        <v>2981</v>
      </c>
    </row>
    <row r="47" spans="1:12" s="258" customFormat="1" ht="27.6" customHeight="1">
      <c r="A47" s="260">
        <v>37</v>
      </c>
      <c r="B47" s="285" t="s">
        <v>3028</v>
      </c>
      <c r="C47" s="261">
        <v>15</v>
      </c>
      <c r="D47" s="261">
        <v>5</v>
      </c>
      <c r="E47" s="261">
        <v>2009</v>
      </c>
      <c r="F47" s="261" t="s">
        <v>19</v>
      </c>
      <c r="G47" s="265">
        <v>5</v>
      </c>
      <c r="H47" s="261" t="s">
        <v>21</v>
      </c>
      <c r="I47" s="261" t="s">
        <v>1121</v>
      </c>
      <c r="J47" s="261" t="s">
        <v>28</v>
      </c>
      <c r="K47" s="261" t="s">
        <v>3013</v>
      </c>
      <c r="L47" s="270" t="s">
        <v>2981</v>
      </c>
    </row>
    <row r="48" spans="1:12" s="258" customFormat="1" ht="27.6" customHeight="1">
      <c r="A48" s="260">
        <v>38</v>
      </c>
      <c r="B48" s="285" t="s">
        <v>3029</v>
      </c>
      <c r="C48" s="261">
        <v>10</v>
      </c>
      <c r="D48" s="261">
        <v>10</v>
      </c>
      <c r="E48" s="261">
        <v>2009</v>
      </c>
      <c r="F48" s="261" t="s">
        <v>19</v>
      </c>
      <c r="G48" s="265">
        <v>5</v>
      </c>
      <c r="H48" s="261" t="s">
        <v>21</v>
      </c>
      <c r="I48" s="261" t="s">
        <v>1153</v>
      </c>
      <c r="J48" s="261" t="s">
        <v>28</v>
      </c>
      <c r="K48" s="261" t="s">
        <v>3013</v>
      </c>
      <c r="L48" s="270" t="s">
        <v>2981</v>
      </c>
    </row>
    <row r="49" spans="1:12" s="258" customFormat="1" ht="27.6" customHeight="1">
      <c r="A49" s="260">
        <v>39</v>
      </c>
      <c r="B49" s="285" t="s">
        <v>3030</v>
      </c>
      <c r="C49" s="261">
        <v>6</v>
      </c>
      <c r="D49" s="261">
        <v>5</v>
      </c>
      <c r="E49" s="261">
        <v>2009</v>
      </c>
      <c r="F49" s="261" t="s">
        <v>19</v>
      </c>
      <c r="G49" s="265">
        <v>5</v>
      </c>
      <c r="H49" s="261" t="s">
        <v>21</v>
      </c>
      <c r="I49" s="261" t="s">
        <v>2988</v>
      </c>
      <c r="J49" s="261" t="s">
        <v>28</v>
      </c>
      <c r="K49" s="261" t="s">
        <v>3013</v>
      </c>
      <c r="L49" s="270" t="s">
        <v>2981</v>
      </c>
    </row>
    <row r="50" spans="1:12" s="258" customFormat="1" ht="27.6" customHeight="1">
      <c r="A50" s="260">
        <v>40</v>
      </c>
      <c r="B50" s="285" t="s">
        <v>3031</v>
      </c>
      <c r="C50" s="261">
        <v>2</v>
      </c>
      <c r="D50" s="261">
        <v>2</v>
      </c>
      <c r="E50" s="261">
        <v>2009</v>
      </c>
      <c r="F50" s="261" t="s">
        <v>19</v>
      </c>
      <c r="G50" s="262" t="s">
        <v>1089</v>
      </c>
      <c r="H50" s="261" t="s">
        <v>21</v>
      </c>
      <c r="I50" s="261" t="s">
        <v>1121</v>
      </c>
      <c r="J50" s="261" t="s">
        <v>28</v>
      </c>
      <c r="K50" s="261" t="s">
        <v>3013</v>
      </c>
      <c r="L50" s="270" t="s">
        <v>2981</v>
      </c>
    </row>
    <row r="51" spans="1:12" s="258" customFormat="1" ht="27.6" customHeight="1">
      <c r="A51" s="260">
        <v>41</v>
      </c>
      <c r="B51" s="285" t="s">
        <v>3032</v>
      </c>
      <c r="C51" s="261">
        <v>16</v>
      </c>
      <c r="D51" s="261">
        <v>6</v>
      </c>
      <c r="E51" s="261">
        <v>2009</v>
      </c>
      <c r="F51" s="261" t="s">
        <v>19</v>
      </c>
      <c r="G51" s="265">
        <v>5</v>
      </c>
      <c r="H51" s="261" t="s">
        <v>21</v>
      </c>
      <c r="I51" s="261" t="s">
        <v>3033</v>
      </c>
      <c r="J51" s="261" t="s">
        <v>28</v>
      </c>
      <c r="K51" s="261" t="s">
        <v>3013</v>
      </c>
      <c r="L51" s="270" t="s">
        <v>2981</v>
      </c>
    </row>
    <row r="52" spans="1:12" s="258" customFormat="1" ht="27.6" customHeight="1">
      <c r="A52" s="260">
        <v>42</v>
      </c>
      <c r="B52" s="285" t="s">
        <v>3034</v>
      </c>
      <c r="C52" s="261">
        <v>15</v>
      </c>
      <c r="D52" s="261">
        <v>1</v>
      </c>
      <c r="E52" s="261">
        <v>2009</v>
      </c>
      <c r="F52" s="261" t="s">
        <v>19</v>
      </c>
      <c r="G52" s="265">
        <v>5</v>
      </c>
      <c r="H52" s="261" t="s">
        <v>21</v>
      </c>
      <c r="I52" s="261" t="s">
        <v>1121</v>
      </c>
      <c r="J52" s="261" t="s">
        <v>28</v>
      </c>
      <c r="K52" s="261" t="s">
        <v>3013</v>
      </c>
      <c r="L52" s="270" t="s">
        <v>2981</v>
      </c>
    </row>
    <row r="53" spans="1:12" s="258" customFormat="1" ht="27.6" customHeight="1">
      <c r="A53" s="260">
        <v>43</v>
      </c>
      <c r="B53" s="285" t="s">
        <v>3035</v>
      </c>
      <c r="C53" s="261">
        <v>1</v>
      </c>
      <c r="D53" s="261">
        <v>3</v>
      </c>
      <c r="E53" s="261">
        <v>2009</v>
      </c>
      <c r="F53" s="261" t="s">
        <v>19</v>
      </c>
      <c r="G53" s="265">
        <v>5</v>
      </c>
      <c r="H53" s="261" t="s">
        <v>21</v>
      </c>
      <c r="I53" s="261" t="s">
        <v>2283</v>
      </c>
      <c r="J53" s="261" t="s">
        <v>28</v>
      </c>
      <c r="K53" s="261" t="s">
        <v>3013</v>
      </c>
      <c r="L53" s="270" t="s">
        <v>2981</v>
      </c>
    </row>
    <row r="54" spans="1:12" s="258" customFormat="1" ht="27.6" customHeight="1">
      <c r="A54" s="260">
        <v>44</v>
      </c>
      <c r="B54" s="285" t="s">
        <v>3036</v>
      </c>
      <c r="C54" s="261">
        <v>16</v>
      </c>
      <c r="D54" s="261">
        <v>3</v>
      </c>
      <c r="E54" s="261">
        <v>2009</v>
      </c>
      <c r="F54" s="261" t="s">
        <v>19</v>
      </c>
      <c r="G54" s="265">
        <v>5</v>
      </c>
      <c r="H54" s="261" t="s">
        <v>21</v>
      </c>
      <c r="I54" s="261" t="s">
        <v>3037</v>
      </c>
      <c r="J54" s="261" t="s">
        <v>28</v>
      </c>
      <c r="K54" s="261" t="s">
        <v>3013</v>
      </c>
      <c r="L54" s="270" t="s">
        <v>2981</v>
      </c>
    </row>
    <row r="55" spans="1:12" s="258" customFormat="1" ht="27.6" customHeight="1">
      <c r="A55" s="260">
        <v>45</v>
      </c>
      <c r="B55" s="285" t="s">
        <v>3036</v>
      </c>
      <c r="C55" s="261">
        <v>17</v>
      </c>
      <c r="D55" s="261">
        <v>5</v>
      </c>
      <c r="E55" s="261">
        <v>2009</v>
      </c>
      <c r="F55" s="261" t="s">
        <v>19</v>
      </c>
      <c r="G55" s="265">
        <v>5</v>
      </c>
      <c r="H55" s="261" t="s">
        <v>21</v>
      </c>
      <c r="I55" s="261" t="s">
        <v>3038</v>
      </c>
      <c r="J55" s="261" t="s">
        <v>28</v>
      </c>
      <c r="K55" s="261" t="s">
        <v>3013</v>
      </c>
      <c r="L55" s="270" t="s">
        <v>2981</v>
      </c>
    </row>
    <row r="56" spans="1:12" s="258" customFormat="1" ht="27.6" customHeight="1">
      <c r="A56" s="260">
        <v>46</v>
      </c>
      <c r="B56" s="285" t="s">
        <v>3039</v>
      </c>
      <c r="C56" s="261">
        <v>6</v>
      </c>
      <c r="D56" s="261">
        <v>4</v>
      </c>
      <c r="E56" s="261">
        <v>2009</v>
      </c>
      <c r="F56" s="261" t="s">
        <v>19</v>
      </c>
      <c r="G56" s="265">
        <v>5</v>
      </c>
      <c r="H56" s="261" t="s">
        <v>21</v>
      </c>
      <c r="I56" s="261" t="s">
        <v>1121</v>
      </c>
      <c r="J56" s="261" t="s">
        <v>28</v>
      </c>
      <c r="K56" s="261" t="s">
        <v>3013</v>
      </c>
      <c r="L56" s="270" t="s">
        <v>2981</v>
      </c>
    </row>
    <row r="57" spans="1:12" s="258" customFormat="1" ht="27.6" customHeight="1">
      <c r="A57" s="260">
        <v>47</v>
      </c>
      <c r="B57" s="285" t="s">
        <v>3040</v>
      </c>
      <c r="C57" s="261">
        <v>7</v>
      </c>
      <c r="D57" s="261">
        <v>8</v>
      </c>
      <c r="E57" s="261">
        <v>2009</v>
      </c>
      <c r="F57" s="261" t="s">
        <v>19</v>
      </c>
      <c r="G57" s="265">
        <v>5</v>
      </c>
      <c r="H57" s="261" t="s">
        <v>21</v>
      </c>
      <c r="I57" s="261" t="s">
        <v>3041</v>
      </c>
      <c r="J57" s="261" t="s">
        <v>28</v>
      </c>
      <c r="K57" s="261" t="s">
        <v>3013</v>
      </c>
      <c r="L57" s="270" t="s">
        <v>2981</v>
      </c>
    </row>
    <row r="58" spans="1:12" s="258" customFormat="1" ht="27.6" customHeight="1" thickBot="1">
      <c r="A58" s="266">
        <v>48</v>
      </c>
      <c r="B58" s="286" t="s">
        <v>3042</v>
      </c>
      <c r="C58" s="267">
        <v>9</v>
      </c>
      <c r="D58" s="267">
        <v>9</v>
      </c>
      <c r="E58" s="267">
        <v>2009</v>
      </c>
      <c r="F58" s="267" t="s">
        <v>19</v>
      </c>
      <c r="G58" s="268">
        <v>5</v>
      </c>
      <c r="H58" s="267" t="s">
        <v>21</v>
      </c>
      <c r="I58" s="267" t="s">
        <v>3037</v>
      </c>
      <c r="J58" s="267" t="s">
        <v>28</v>
      </c>
      <c r="K58" s="267" t="s">
        <v>3013</v>
      </c>
      <c r="L58" s="269" t="s">
        <v>2981</v>
      </c>
    </row>
    <row r="59" spans="1:12" ht="15" thickBot="1"/>
    <row r="60" spans="1:12" s="258" customFormat="1" ht="18.600000000000001" thickTop="1" thickBot="1">
      <c r="A60" s="1080" t="s">
        <v>4</v>
      </c>
      <c r="B60" s="1081" t="s">
        <v>2628</v>
      </c>
      <c r="C60" s="1080" t="s">
        <v>6</v>
      </c>
      <c r="D60" s="1080"/>
      <c r="E60" s="1080"/>
      <c r="F60" s="1080" t="s">
        <v>7</v>
      </c>
      <c r="G60" s="1081" t="s">
        <v>8</v>
      </c>
      <c r="H60" s="1082" t="s">
        <v>9</v>
      </c>
      <c r="I60" s="1080" t="s">
        <v>10</v>
      </c>
      <c r="J60" s="1080" t="s">
        <v>11</v>
      </c>
      <c r="K60" s="1080" t="s">
        <v>13</v>
      </c>
      <c r="L60" s="1080" t="s">
        <v>14</v>
      </c>
    </row>
    <row r="61" spans="1:12" s="258" customFormat="1" ht="18.600000000000001" thickTop="1" thickBot="1">
      <c r="A61" s="1080"/>
      <c r="B61" s="1080"/>
      <c r="C61" s="259" t="s">
        <v>15</v>
      </c>
      <c r="D61" s="259" t="s">
        <v>16</v>
      </c>
      <c r="E61" s="259" t="s">
        <v>17</v>
      </c>
      <c r="F61" s="1080"/>
      <c r="G61" s="1081"/>
      <c r="H61" s="1083"/>
      <c r="I61" s="1080"/>
      <c r="J61" s="1080"/>
      <c r="K61" s="1080"/>
      <c r="L61" s="1080"/>
    </row>
    <row r="62" spans="1:12" s="258" customFormat="1" ht="27.6" customHeight="1" thickTop="1">
      <c r="A62" s="260">
        <v>1</v>
      </c>
      <c r="B62" s="285" t="s">
        <v>3043</v>
      </c>
      <c r="C62" s="261">
        <v>30</v>
      </c>
      <c r="D62" s="261">
        <v>3</v>
      </c>
      <c r="E62" s="261">
        <v>2007</v>
      </c>
      <c r="F62" s="261" t="s">
        <v>19</v>
      </c>
      <c r="G62" s="262" t="s">
        <v>2232</v>
      </c>
      <c r="H62" s="261" t="s">
        <v>3044</v>
      </c>
      <c r="I62" s="261" t="s">
        <v>3045</v>
      </c>
      <c r="J62" s="261" t="s">
        <v>1030</v>
      </c>
      <c r="K62" s="261" t="s">
        <v>2980</v>
      </c>
      <c r="L62" s="263" t="s">
        <v>2981</v>
      </c>
    </row>
    <row r="63" spans="1:12" s="258" customFormat="1" ht="27.6" customHeight="1">
      <c r="A63" s="260">
        <v>2</v>
      </c>
      <c r="B63" s="285" t="s">
        <v>3046</v>
      </c>
      <c r="C63" s="261">
        <v>4</v>
      </c>
      <c r="D63" s="261">
        <v>2</v>
      </c>
      <c r="E63" s="261">
        <v>2007</v>
      </c>
      <c r="F63" s="261" t="s">
        <v>19</v>
      </c>
      <c r="G63" s="262" t="s">
        <v>2232</v>
      </c>
      <c r="H63" s="261" t="s">
        <v>3044</v>
      </c>
      <c r="I63" s="261" t="s">
        <v>3045</v>
      </c>
      <c r="J63" s="261" t="s">
        <v>1030</v>
      </c>
      <c r="K63" s="261" t="s">
        <v>2980</v>
      </c>
      <c r="L63" s="264" t="s">
        <v>2981</v>
      </c>
    </row>
    <row r="64" spans="1:12" s="258" customFormat="1" ht="27.6" customHeight="1">
      <c r="A64" s="260">
        <v>3</v>
      </c>
      <c r="B64" s="285" t="s">
        <v>3047</v>
      </c>
      <c r="C64" s="261">
        <v>24</v>
      </c>
      <c r="D64" s="261">
        <v>8</v>
      </c>
      <c r="E64" s="261">
        <v>2007</v>
      </c>
      <c r="F64" s="261" t="s">
        <v>19</v>
      </c>
      <c r="G64" s="265" t="s">
        <v>2232</v>
      </c>
      <c r="H64" s="261" t="s">
        <v>3044</v>
      </c>
      <c r="I64" s="261" t="s">
        <v>3045</v>
      </c>
      <c r="J64" s="261" t="s">
        <v>1030</v>
      </c>
      <c r="K64" s="261" t="s">
        <v>2980</v>
      </c>
      <c r="L64" s="264" t="s">
        <v>2981</v>
      </c>
    </row>
    <row r="65" spans="1:12" s="258" customFormat="1" ht="27.6" customHeight="1">
      <c r="A65" s="260">
        <v>4</v>
      </c>
      <c r="B65" s="285" t="s">
        <v>3048</v>
      </c>
      <c r="C65" s="261">
        <v>29</v>
      </c>
      <c r="D65" s="261">
        <v>5</v>
      </c>
      <c r="E65" s="261">
        <v>2007</v>
      </c>
      <c r="F65" s="261" t="s">
        <v>19</v>
      </c>
      <c r="G65" s="265" t="s">
        <v>2232</v>
      </c>
      <c r="H65" s="261" t="s">
        <v>3044</v>
      </c>
      <c r="I65" s="261" t="s">
        <v>3045</v>
      </c>
      <c r="J65" s="261" t="s">
        <v>1030</v>
      </c>
      <c r="K65" s="261" t="s">
        <v>2980</v>
      </c>
      <c r="L65" s="264" t="s">
        <v>2981</v>
      </c>
    </row>
    <row r="66" spans="1:12" s="258" customFormat="1" ht="27.6" customHeight="1">
      <c r="A66" s="260">
        <v>5</v>
      </c>
      <c r="B66" s="285" t="s">
        <v>3049</v>
      </c>
      <c r="C66" s="261">
        <v>29</v>
      </c>
      <c r="D66" s="261">
        <v>10</v>
      </c>
      <c r="E66" s="261">
        <v>2007</v>
      </c>
      <c r="F66" s="261" t="s">
        <v>19</v>
      </c>
      <c r="G66" s="265" t="s">
        <v>2232</v>
      </c>
      <c r="H66" s="261" t="s">
        <v>3044</v>
      </c>
      <c r="I66" s="261" t="s">
        <v>3045</v>
      </c>
      <c r="J66" s="261" t="s">
        <v>1030</v>
      </c>
      <c r="K66" s="261" t="s">
        <v>2980</v>
      </c>
      <c r="L66" s="264" t="s">
        <v>2981</v>
      </c>
    </row>
    <row r="67" spans="1:12" s="258" customFormat="1" ht="27.6" customHeight="1">
      <c r="A67" s="260">
        <v>6</v>
      </c>
      <c r="B67" s="285" t="s">
        <v>3050</v>
      </c>
      <c r="C67" s="261">
        <v>18</v>
      </c>
      <c r="D67" s="261">
        <v>4</v>
      </c>
      <c r="E67" s="261">
        <v>2007</v>
      </c>
      <c r="F67" s="261" t="s">
        <v>19</v>
      </c>
      <c r="G67" s="265" t="s">
        <v>2232</v>
      </c>
      <c r="H67" s="261" t="s">
        <v>3044</v>
      </c>
      <c r="I67" s="261" t="s">
        <v>3045</v>
      </c>
      <c r="J67" s="261" t="s">
        <v>1030</v>
      </c>
      <c r="K67" s="261" t="s">
        <v>2980</v>
      </c>
      <c r="L67" s="264" t="s">
        <v>2981</v>
      </c>
    </row>
    <row r="68" spans="1:12" s="258" customFormat="1" ht="27.6" customHeight="1">
      <c r="A68" s="260">
        <v>7</v>
      </c>
      <c r="B68" s="285" t="s">
        <v>3051</v>
      </c>
      <c r="C68" s="261">
        <v>8</v>
      </c>
      <c r="D68" s="261">
        <v>1</v>
      </c>
      <c r="E68" s="261">
        <v>2007</v>
      </c>
      <c r="F68" s="261" t="s">
        <v>19</v>
      </c>
      <c r="G68" s="265" t="s">
        <v>846</v>
      </c>
      <c r="H68" s="261" t="s">
        <v>3044</v>
      </c>
      <c r="I68" s="261" t="s">
        <v>3045</v>
      </c>
      <c r="J68" s="261" t="s">
        <v>1030</v>
      </c>
      <c r="K68" s="261" t="s">
        <v>2980</v>
      </c>
      <c r="L68" s="264" t="s">
        <v>2981</v>
      </c>
    </row>
    <row r="69" spans="1:12" s="258" customFormat="1" ht="27.6" customHeight="1">
      <c r="A69" s="260">
        <v>8</v>
      </c>
      <c r="B69" s="285" t="s">
        <v>3052</v>
      </c>
      <c r="C69" s="261">
        <v>23</v>
      </c>
      <c r="D69" s="261">
        <v>4</v>
      </c>
      <c r="E69" s="261">
        <v>2007</v>
      </c>
      <c r="F69" s="261" t="s">
        <v>19</v>
      </c>
      <c r="G69" s="265" t="s">
        <v>846</v>
      </c>
      <c r="H69" s="261" t="s">
        <v>3044</v>
      </c>
      <c r="I69" s="261" t="s">
        <v>3045</v>
      </c>
      <c r="J69" s="261" t="s">
        <v>1030</v>
      </c>
      <c r="K69" s="261" t="s">
        <v>2980</v>
      </c>
      <c r="L69" s="264" t="s">
        <v>2981</v>
      </c>
    </row>
    <row r="70" spans="1:12" s="258" customFormat="1" ht="27.6" customHeight="1">
      <c r="A70" s="260">
        <v>9</v>
      </c>
      <c r="B70" s="285" t="s">
        <v>3053</v>
      </c>
      <c r="C70" s="261">
        <v>6</v>
      </c>
      <c r="D70" s="261">
        <v>5</v>
      </c>
      <c r="E70" s="261">
        <v>2007</v>
      </c>
      <c r="F70" s="261" t="s">
        <v>19</v>
      </c>
      <c r="G70" s="265" t="s">
        <v>2232</v>
      </c>
      <c r="H70" s="261" t="s">
        <v>3044</v>
      </c>
      <c r="I70" s="261" t="s">
        <v>3045</v>
      </c>
      <c r="J70" s="261" t="s">
        <v>1030</v>
      </c>
      <c r="K70" s="261" t="s">
        <v>2980</v>
      </c>
      <c r="L70" s="264" t="s">
        <v>2981</v>
      </c>
    </row>
    <row r="71" spans="1:12" s="258" customFormat="1" ht="27.6" customHeight="1">
      <c r="A71" s="260">
        <v>10</v>
      </c>
      <c r="B71" s="285" t="s">
        <v>3054</v>
      </c>
      <c r="C71" s="261">
        <v>6</v>
      </c>
      <c r="D71" s="261">
        <v>6</v>
      </c>
      <c r="E71" s="261">
        <v>2007</v>
      </c>
      <c r="F71" s="261" t="s">
        <v>19</v>
      </c>
      <c r="G71" s="265" t="s">
        <v>2232</v>
      </c>
      <c r="H71" s="261" t="s">
        <v>3044</v>
      </c>
      <c r="I71" s="261" t="s">
        <v>3045</v>
      </c>
      <c r="J71" s="261" t="s">
        <v>1030</v>
      </c>
      <c r="K71" s="261" t="s">
        <v>2980</v>
      </c>
      <c r="L71" s="264" t="s">
        <v>2981</v>
      </c>
    </row>
    <row r="72" spans="1:12" s="258" customFormat="1" ht="27.6" customHeight="1">
      <c r="A72" s="260">
        <v>11</v>
      </c>
      <c r="B72" s="285" t="s">
        <v>3055</v>
      </c>
      <c r="C72" s="261">
        <v>20</v>
      </c>
      <c r="D72" s="261">
        <v>5</v>
      </c>
      <c r="E72" s="261">
        <v>2007</v>
      </c>
      <c r="F72" s="261" t="s">
        <v>19</v>
      </c>
      <c r="G72" s="265" t="s">
        <v>2232</v>
      </c>
      <c r="H72" s="261" t="s">
        <v>3044</v>
      </c>
      <c r="I72" s="261" t="s">
        <v>3045</v>
      </c>
      <c r="J72" s="261" t="s">
        <v>1030</v>
      </c>
      <c r="K72" s="261" t="s">
        <v>2980</v>
      </c>
      <c r="L72" s="264" t="s">
        <v>2981</v>
      </c>
    </row>
    <row r="73" spans="1:12" s="258" customFormat="1" ht="27.6" customHeight="1">
      <c r="A73" s="260">
        <v>12</v>
      </c>
      <c r="B73" s="285" t="s">
        <v>3056</v>
      </c>
      <c r="C73" s="261">
        <v>1</v>
      </c>
      <c r="D73" s="261">
        <v>4</v>
      </c>
      <c r="E73" s="261">
        <v>2007</v>
      </c>
      <c r="F73" s="261" t="s">
        <v>19</v>
      </c>
      <c r="G73" s="265" t="s">
        <v>2232</v>
      </c>
      <c r="H73" s="261" t="s">
        <v>3044</v>
      </c>
      <c r="I73" s="261" t="s">
        <v>3045</v>
      </c>
      <c r="J73" s="261" t="s">
        <v>1030</v>
      </c>
      <c r="K73" s="261" t="s">
        <v>2980</v>
      </c>
      <c r="L73" s="264" t="s">
        <v>2981</v>
      </c>
    </row>
    <row r="74" spans="1:12" s="258" customFormat="1" ht="27.6" customHeight="1">
      <c r="A74" s="260">
        <v>13</v>
      </c>
      <c r="B74" s="285" t="s">
        <v>3057</v>
      </c>
      <c r="C74" s="261">
        <v>6</v>
      </c>
      <c r="D74" s="261">
        <v>8</v>
      </c>
      <c r="E74" s="261">
        <v>2007</v>
      </c>
      <c r="F74" s="261" t="s">
        <v>19</v>
      </c>
      <c r="G74" s="265" t="s">
        <v>2232</v>
      </c>
      <c r="H74" s="261" t="s">
        <v>3044</v>
      </c>
      <c r="I74" s="261" t="s">
        <v>3045</v>
      </c>
      <c r="J74" s="261" t="s">
        <v>1030</v>
      </c>
      <c r="K74" s="261" t="s">
        <v>2980</v>
      </c>
      <c r="L74" s="264" t="s">
        <v>2981</v>
      </c>
    </row>
    <row r="75" spans="1:12" s="258" customFormat="1" ht="27.6" customHeight="1" thickBot="1">
      <c r="A75" s="266">
        <v>14</v>
      </c>
      <c r="B75" s="286" t="s">
        <v>3058</v>
      </c>
      <c r="C75" s="267">
        <v>3</v>
      </c>
      <c r="D75" s="267">
        <v>2</v>
      </c>
      <c r="E75" s="267">
        <v>2008</v>
      </c>
      <c r="F75" s="267" t="s">
        <v>19</v>
      </c>
      <c r="G75" s="268" t="s">
        <v>1399</v>
      </c>
      <c r="H75" s="267" t="s">
        <v>3044</v>
      </c>
      <c r="I75" s="267" t="s">
        <v>3045</v>
      </c>
      <c r="J75" s="267" t="s">
        <v>1030</v>
      </c>
      <c r="K75" s="267" t="s">
        <v>2980</v>
      </c>
      <c r="L75" s="269" t="s">
        <v>2981</v>
      </c>
    </row>
    <row r="76" spans="1:12" s="258" customFormat="1" ht="27.6" customHeight="1">
      <c r="A76" s="260">
        <v>15</v>
      </c>
      <c r="B76" s="285" t="s">
        <v>3059</v>
      </c>
      <c r="C76" s="261">
        <v>29</v>
      </c>
      <c r="D76" s="261">
        <v>9</v>
      </c>
      <c r="E76" s="261">
        <v>2008</v>
      </c>
      <c r="F76" s="261" t="s">
        <v>564</v>
      </c>
      <c r="G76" s="265" t="s">
        <v>1346</v>
      </c>
      <c r="H76" s="261" t="s">
        <v>3044</v>
      </c>
      <c r="I76" s="261" t="s">
        <v>1361</v>
      </c>
      <c r="J76" s="261" t="s">
        <v>28</v>
      </c>
      <c r="K76" s="261" t="s">
        <v>2997</v>
      </c>
      <c r="L76" s="270" t="s">
        <v>2981</v>
      </c>
    </row>
    <row r="77" spans="1:12" s="258" customFormat="1" ht="27.6" customHeight="1">
      <c r="A77" s="260">
        <v>16</v>
      </c>
      <c r="B77" s="285" t="s">
        <v>3060</v>
      </c>
      <c r="C77" s="261">
        <v>23</v>
      </c>
      <c r="D77" s="261">
        <v>5</v>
      </c>
      <c r="E77" s="261">
        <v>2008</v>
      </c>
      <c r="F77" s="261" t="s">
        <v>19</v>
      </c>
      <c r="G77" s="265" t="s">
        <v>1007</v>
      </c>
      <c r="H77" s="261" t="s">
        <v>3044</v>
      </c>
      <c r="I77" s="261" t="s">
        <v>3061</v>
      </c>
      <c r="J77" s="261" t="s">
        <v>28</v>
      </c>
      <c r="K77" s="261" t="s">
        <v>2997</v>
      </c>
      <c r="L77" s="270" t="s">
        <v>2981</v>
      </c>
    </row>
    <row r="78" spans="1:12" s="258" customFormat="1" ht="27.6" customHeight="1">
      <c r="A78" s="260">
        <v>17</v>
      </c>
      <c r="B78" s="285" t="s">
        <v>3062</v>
      </c>
      <c r="C78" s="261">
        <v>20</v>
      </c>
      <c r="D78" s="261">
        <v>2</v>
      </c>
      <c r="E78" s="261">
        <v>2007</v>
      </c>
      <c r="F78" s="261" t="s">
        <v>2264</v>
      </c>
      <c r="G78" s="265" t="s">
        <v>997</v>
      </c>
      <c r="H78" s="261" t="s">
        <v>3044</v>
      </c>
      <c r="I78" s="261" t="s">
        <v>3063</v>
      </c>
      <c r="J78" s="261" t="s">
        <v>28</v>
      </c>
      <c r="K78" s="261" t="s">
        <v>2997</v>
      </c>
      <c r="L78" s="270" t="s">
        <v>2981</v>
      </c>
    </row>
    <row r="79" spans="1:12" s="258" customFormat="1" ht="27.6" customHeight="1">
      <c r="A79" s="260">
        <v>18</v>
      </c>
      <c r="B79" s="285" t="s">
        <v>3064</v>
      </c>
      <c r="C79" s="261">
        <v>10</v>
      </c>
      <c r="D79" s="261">
        <v>8</v>
      </c>
      <c r="E79" s="261">
        <v>2007</v>
      </c>
      <c r="F79" s="261" t="s">
        <v>19</v>
      </c>
      <c r="G79" s="265" t="s">
        <v>1360</v>
      </c>
      <c r="H79" s="261" t="s">
        <v>3044</v>
      </c>
      <c r="I79" s="261" t="s">
        <v>3063</v>
      </c>
      <c r="J79" s="261" t="s">
        <v>28</v>
      </c>
      <c r="K79" s="261" t="s">
        <v>2997</v>
      </c>
      <c r="L79" s="270" t="s">
        <v>2981</v>
      </c>
    </row>
    <row r="80" spans="1:12" s="258" customFormat="1" ht="27.6" customHeight="1">
      <c r="A80" s="260">
        <v>19</v>
      </c>
      <c r="B80" s="285" t="s">
        <v>3065</v>
      </c>
      <c r="C80" s="261"/>
      <c r="D80" s="261"/>
      <c r="E80" s="261">
        <v>2007</v>
      </c>
      <c r="F80" s="261" t="s">
        <v>19</v>
      </c>
      <c r="G80" s="265" t="s">
        <v>863</v>
      </c>
      <c r="H80" s="261" t="s">
        <v>3044</v>
      </c>
      <c r="I80" s="261" t="s">
        <v>3066</v>
      </c>
      <c r="J80" s="261" t="s">
        <v>28</v>
      </c>
      <c r="K80" s="261" t="s">
        <v>2997</v>
      </c>
      <c r="L80" s="270" t="s">
        <v>2981</v>
      </c>
    </row>
    <row r="81" spans="1:12" s="258" customFormat="1" ht="27.6" customHeight="1">
      <c r="A81" s="260">
        <v>20</v>
      </c>
      <c r="B81" s="285" t="s">
        <v>3067</v>
      </c>
      <c r="C81" s="261"/>
      <c r="D81" s="261"/>
      <c r="E81" s="261">
        <v>2008</v>
      </c>
      <c r="F81" s="261" t="s">
        <v>19</v>
      </c>
      <c r="G81" s="265" t="s">
        <v>206</v>
      </c>
      <c r="H81" s="261" t="s">
        <v>3044</v>
      </c>
      <c r="I81" s="261" t="s">
        <v>3066</v>
      </c>
      <c r="J81" s="261" t="s">
        <v>28</v>
      </c>
      <c r="K81" s="261" t="s">
        <v>2997</v>
      </c>
      <c r="L81" s="270" t="s">
        <v>2981</v>
      </c>
    </row>
    <row r="82" spans="1:12" s="258" customFormat="1" ht="27.6" customHeight="1">
      <c r="A82" s="260">
        <v>21</v>
      </c>
      <c r="B82" s="285" t="s">
        <v>3068</v>
      </c>
      <c r="C82" s="261">
        <v>3</v>
      </c>
      <c r="D82" s="261">
        <v>5</v>
      </c>
      <c r="E82" s="261">
        <v>2007</v>
      </c>
      <c r="F82" s="261" t="s">
        <v>564</v>
      </c>
      <c r="G82" s="265" t="s">
        <v>129</v>
      </c>
      <c r="H82" s="261" t="s">
        <v>3044</v>
      </c>
      <c r="I82" s="261" t="s">
        <v>3069</v>
      </c>
      <c r="J82" s="261" t="s">
        <v>28</v>
      </c>
      <c r="K82" s="261" t="s">
        <v>2997</v>
      </c>
      <c r="L82" s="270" t="s">
        <v>2981</v>
      </c>
    </row>
    <row r="83" spans="1:12" s="258" customFormat="1" ht="27.6" customHeight="1">
      <c r="A83" s="260">
        <v>22</v>
      </c>
      <c r="B83" s="285" t="s">
        <v>1359</v>
      </c>
      <c r="C83" s="261">
        <v>24</v>
      </c>
      <c r="D83" s="261">
        <v>2</v>
      </c>
      <c r="E83" s="261">
        <v>2007</v>
      </c>
      <c r="F83" s="261" t="s">
        <v>19</v>
      </c>
      <c r="G83" s="265" t="s">
        <v>1360</v>
      </c>
      <c r="H83" s="261" t="s">
        <v>3044</v>
      </c>
      <c r="I83" s="261" t="s">
        <v>1361</v>
      </c>
      <c r="J83" s="261" t="s">
        <v>28</v>
      </c>
      <c r="K83" s="261" t="s">
        <v>2997</v>
      </c>
      <c r="L83" s="270" t="s">
        <v>2981</v>
      </c>
    </row>
    <row r="84" spans="1:12" s="258" customFormat="1" ht="27.6" customHeight="1">
      <c r="A84" s="260">
        <v>23</v>
      </c>
      <c r="B84" s="285" t="s">
        <v>3070</v>
      </c>
      <c r="C84" s="261">
        <v>11</v>
      </c>
      <c r="D84" s="261">
        <v>6</v>
      </c>
      <c r="E84" s="261">
        <v>2007</v>
      </c>
      <c r="F84" s="261" t="s">
        <v>19</v>
      </c>
      <c r="G84" s="265" t="s">
        <v>3071</v>
      </c>
      <c r="H84" s="261" t="s">
        <v>3044</v>
      </c>
      <c r="I84" s="261" t="s">
        <v>1361</v>
      </c>
      <c r="J84" s="261" t="s">
        <v>28</v>
      </c>
      <c r="K84" s="261" t="s">
        <v>2997</v>
      </c>
      <c r="L84" s="270" t="s">
        <v>2981</v>
      </c>
    </row>
    <row r="85" spans="1:12" s="258" customFormat="1" ht="27.6" customHeight="1">
      <c r="A85" s="260">
        <v>24</v>
      </c>
      <c r="B85" s="285" t="s">
        <v>188</v>
      </c>
      <c r="C85" s="261">
        <v>31</v>
      </c>
      <c r="D85" s="261">
        <v>1</v>
      </c>
      <c r="E85" s="261">
        <v>2007</v>
      </c>
      <c r="F85" s="261" t="s">
        <v>564</v>
      </c>
      <c r="G85" s="265" t="s">
        <v>3071</v>
      </c>
      <c r="H85" s="261" t="s">
        <v>3044</v>
      </c>
      <c r="I85" s="261" t="s">
        <v>1361</v>
      </c>
      <c r="J85" s="261" t="s">
        <v>28</v>
      </c>
      <c r="K85" s="261" t="s">
        <v>2997</v>
      </c>
      <c r="L85" s="270" t="s">
        <v>2981</v>
      </c>
    </row>
    <row r="86" spans="1:12" s="258" customFormat="1" ht="27.6" customHeight="1">
      <c r="A86" s="260">
        <v>25</v>
      </c>
      <c r="B86" s="285" t="s">
        <v>3072</v>
      </c>
      <c r="C86" s="261">
        <v>27</v>
      </c>
      <c r="D86" s="261">
        <v>2</v>
      </c>
      <c r="E86" s="261">
        <v>2008</v>
      </c>
      <c r="F86" s="261" t="s">
        <v>3073</v>
      </c>
      <c r="G86" s="262" t="s">
        <v>3074</v>
      </c>
      <c r="H86" s="261" t="s">
        <v>3044</v>
      </c>
      <c r="I86" s="261" t="s">
        <v>1361</v>
      </c>
      <c r="J86" s="261" t="s">
        <v>28</v>
      </c>
      <c r="K86" s="261" t="s">
        <v>2997</v>
      </c>
      <c r="L86" s="270" t="s">
        <v>2981</v>
      </c>
    </row>
    <row r="87" spans="1:12" s="258" customFormat="1" ht="27.6" customHeight="1">
      <c r="A87" s="260">
        <v>26</v>
      </c>
      <c r="B87" s="285" t="s">
        <v>3075</v>
      </c>
      <c r="C87" s="261">
        <v>13</v>
      </c>
      <c r="D87" s="261">
        <v>12</v>
      </c>
      <c r="E87" s="261">
        <v>2008</v>
      </c>
      <c r="F87" s="261" t="s">
        <v>19</v>
      </c>
      <c r="G87" s="262" t="s">
        <v>3076</v>
      </c>
      <c r="H87" s="261" t="s">
        <v>3044</v>
      </c>
      <c r="I87" s="261" t="s">
        <v>1361</v>
      </c>
      <c r="J87" s="261" t="s">
        <v>28</v>
      </c>
      <c r="K87" s="261" t="s">
        <v>2997</v>
      </c>
      <c r="L87" s="270" t="s">
        <v>2981</v>
      </c>
    </row>
    <row r="88" spans="1:12" s="258" customFormat="1" ht="27.6" customHeight="1">
      <c r="A88" s="260">
        <v>27</v>
      </c>
      <c r="B88" s="287" t="s">
        <v>3077</v>
      </c>
      <c r="C88" s="271">
        <v>15</v>
      </c>
      <c r="D88" s="271">
        <v>6</v>
      </c>
      <c r="E88" s="271">
        <v>2007</v>
      </c>
      <c r="F88" s="271" t="s">
        <v>19</v>
      </c>
      <c r="G88" s="272" t="s">
        <v>3078</v>
      </c>
      <c r="H88" s="261" t="s">
        <v>3044</v>
      </c>
      <c r="I88" s="271" t="s">
        <v>1361</v>
      </c>
      <c r="J88" s="261" t="s">
        <v>28</v>
      </c>
      <c r="K88" s="261" t="s">
        <v>2997</v>
      </c>
      <c r="L88" s="270" t="s">
        <v>2981</v>
      </c>
    </row>
    <row r="89" spans="1:12" s="258" customFormat="1" ht="27.6" customHeight="1" thickBot="1">
      <c r="A89" s="266">
        <v>28</v>
      </c>
      <c r="B89" s="286" t="s">
        <v>3079</v>
      </c>
      <c r="C89" s="267">
        <v>29</v>
      </c>
      <c r="D89" s="267">
        <v>1</v>
      </c>
      <c r="E89" s="267">
        <v>2007</v>
      </c>
      <c r="F89" s="267" t="s">
        <v>19</v>
      </c>
      <c r="G89" s="273" t="s">
        <v>3078</v>
      </c>
      <c r="H89" s="267" t="s">
        <v>3044</v>
      </c>
      <c r="I89" s="267" t="s">
        <v>1361</v>
      </c>
      <c r="J89" s="267" t="s">
        <v>28</v>
      </c>
      <c r="K89" s="267" t="s">
        <v>2997</v>
      </c>
      <c r="L89" s="269" t="s">
        <v>2981</v>
      </c>
    </row>
    <row r="90" spans="1:12" s="258" customFormat="1" ht="27.6" customHeight="1">
      <c r="A90" s="260">
        <v>29</v>
      </c>
      <c r="B90" s="285" t="s">
        <v>3080</v>
      </c>
      <c r="C90" s="261">
        <v>3</v>
      </c>
      <c r="D90" s="261">
        <v>5</v>
      </c>
      <c r="E90" s="261">
        <v>2007</v>
      </c>
      <c r="F90" s="261" t="s">
        <v>19</v>
      </c>
      <c r="G90" s="262" t="s">
        <v>863</v>
      </c>
      <c r="H90" s="261" t="s">
        <v>3044</v>
      </c>
      <c r="I90" s="261" t="s">
        <v>3081</v>
      </c>
      <c r="J90" s="261" t="s">
        <v>36</v>
      </c>
      <c r="K90" s="261" t="s">
        <v>3013</v>
      </c>
      <c r="L90" s="270" t="s">
        <v>2981</v>
      </c>
    </row>
    <row r="91" spans="1:12" s="258" customFormat="1" ht="27.6" customHeight="1">
      <c r="A91" s="260">
        <v>30</v>
      </c>
      <c r="B91" s="285" t="s">
        <v>3082</v>
      </c>
      <c r="C91" s="261">
        <v>8</v>
      </c>
      <c r="D91" s="261">
        <v>7</v>
      </c>
      <c r="E91" s="261">
        <v>2007</v>
      </c>
      <c r="F91" s="261" t="s">
        <v>19</v>
      </c>
      <c r="G91" s="265"/>
      <c r="H91" s="261" t="s">
        <v>3044</v>
      </c>
      <c r="I91" s="261" t="s">
        <v>3083</v>
      </c>
      <c r="J91" s="261" t="s">
        <v>36</v>
      </c>
      <c r="K91" s="261" t="s">
        <v>3013</v>
      </c>
      <c r="L91" s="270" t="s">
        <v>2981</v>
      </c>
    </row>
    <row r="92" spans="1:12" s="258" customFormat="1" ht="27.6" customHeight="1">
      <c r="A92" s="260">
        <v>31</v>
      </c>
      <c r="B92" s="285" t="s">
        <v>3084</v>
      </c>
      <c r="C92" s="261">
        <v>9</v>
      </c>
      <c r="D92" s="261">
        <v>4</v>
      </c>
      <c r="E92" s="261">
        <v>2007</v>
      </c>
      <c r="F92" s="261" t="s">
        <v>2264</v>
      </c>
      <c r="G92" s="265" t="s">
        <v>2232</v>
      </c>
      <c r="H92" s="261" t="s">
        <v>3044</v>
      </c>
      <c r="I92" s="261" t="s">
        <v>3083</v>
      </c>
      <c r="J92" s="261" t="s">
        <v>36</v>
      </c>
      <c r="K92" s="261" t="s">
        <v>3013</v>
      </c>
      <c r="L92" s="270" t="s">
        <v>2981</v>
      </c>
    </row>
    <row r="93" spans="1:12" s="258" customFormat="1" ht="27.6" customHeight="1">
      <c r="A93" s="260">
        <v>32</v>
      </c>
      <c r="B93" s="285" t="s">
        <v>3085</v>
      </c>
      <c r="C93" s="261">
        <v>22</v>
      </c>
      <c r="D93" s="261">
        <v>5</v>
      </c>
      <c r="E93" s="261">
        <v>2008</v>
      </c>
      <c r="F93" s="261" t="s">
        <v>19</v>
      </c>
      <c r="G93" s="265" t="s">
        <v>890</v>
      </c>
      <c r="H93" s="261" t="s">
        <v>3044</v>
      </c>
      <c r="I93" s="261" t="s">
        <v>3083</v>
      </c>
      <c r="J93" s="261" t="s">
        <v>36</v>
      </c>
      <c r="K93" s="261" t="s">
        <v>3013</v>
      </c>
      <c r="L93" s="270" t="s">
        <v>2981</v>
      </c>
    </row>
    <row r="94" spans="1:12" s="258" customFormat="1" ht="27.6" customHeight="1">
      <c r="A94" s="260">
        <v>33</v>
      </c>
      <c r="B94" s="285" t="s">
        <v>3086</v>
      </c>
      <c r="C94" s="261">
        <v>10</v>
      </c>
      <c r="D94" s="261">
        <v>10</v>
      </c>
      <c r="E94" s="261">
        <v>2008</v>
      </c>
      <c r="F94" s="261" t="s">
        <v>19</v>
      </c>
      <c r="G94" s="265" t="s">
        <v>1436</v>
      </c>
      <c r="H94" s="261" t="s">
        <v>3044</v>
      </c>
      <c r="I94" s="261" t="s">
        <v>3083</v>
      </c>
      <c r="J94" s="261" t="s">
        <v>36</v>
      </c>
      <c r="K94" s="261" t="s">
        <v>3013</v>
      </c>
      <c r="L94" s="270" t="s">
        <v>2981</v>
      </c>
    </row>
    <row r="95" spans="1:12" s="258" customFormat="1" ht="27.6" customHeight="1">
      <c r="A95" s="260">
        <v>34</v>
      </c>
      <c r="B95" s="285" t="s">
        <v>3087</v>
      </c>
      <c r="C95" s="261">
        <v>23</v>
      </c>
      <c r="D95" s="261">
        <v>1</v>
      </c>
      <c r="E95" s="261">
        <v>2008</v>
      </c>
      <c r="F95" s="261" t="s">
        <v>19</v>
      </c>
      <c r="G95" s="265" t="s">
        <v>1484</v>
      </c>
      <c r="H95" s="261" t="s">
        <v>3044</v>
      </c>
      <c r="I95" s="261" t="s">
        <v>3083</v>
      </c>
      <c r="J95" s="261" t="s">
        <v>36</v>
      </c>
      <c r="K95" s="261" t="s">
        <v>3013</v>
      </c>
      <c r="L95" s="270" t="s">
        <v>2981</v>
      </c>
    </row>
    <row r="96" spans="1:12" s="258" customFormat="1" ht="27.6" customHeight="1">
      <c r="A96" s="260">
        <v>35</v>
      </c>
      <c r="B96" s="285" t="s">
        <v>3088</v>
      </c>
      <c r="C96" s="261">
        <v>10</v>
      </c>
      <c r="D96" s="261">
        <v>5</v>
      </c>
      <c r="E96" s="261">
        <v>2007</v>
      </c>
      <c r="F96" s="261" t="s">
        <v>19</v>
      </c>
      <c r="G96" s="265" t="s">
        <v>3089</v>
      </c>
      <c r="H96" s="261" t="s">
        <v>3044</v>
      </c>
      <c r="I96" s="261" t="s">
        <v>98</v>
      </c>
      <c r="J96" s="261" t="s">
        <v>36</v>
      </c>
      <c r="K96" s="261" t="s">
        <v>3013</v>
      </c>
      <c r="L96" s="270" t="s">
        <v>2981</v>
      </c>
    </row>
    <row r="97" spans="1:21" s="258" customFormat="1" ht="27.6" customHeight="1">
      <c r="A97" s="260">
        <v>36</v>
      </c>
      <c r="B97" s="285" t="s">
        <v>3090</v>
      </c>
      <c r="C97" s="261">
        <v>9</v>
      </c>
      <c r="D97" s="261">
        <v>7</v>
      </c>
      <c r="E97" s="261">
        <v>2007</v>
      </c>
      <c r="F97" s="261" t="s">
        <v>19</v>
      </c>
      <c r="G97" s="265" t="s">
        <v>866</v>
      </c>
      <c r="H97" s="261" t="s">
        <v>3044</v>
      </c>
      <c r="I97" s="261" t="s">
        <v>98</v>
      </c>
      <c r="J97" s="261" t="s">
        <v>36</v>
      </c>
      <c r="K97" s="261" t="s">
        <v>3013</v>
      </c>
      <c r="L97" s="270" t="s">
        <v>2981</v>
      </c>
    </row>
    <row r="98" spans="1:21" s="258" customFormat="1" ht="27.6" customHeight="1">
      <c r="A98" s="260">
        <v>37</v>
      </c>
      <c r="B98" s="285" t="s">
        <v>3091</v>
      </c>
      <c r="C98" s="261">
        <v>5</v>
      </c>
      <c r="D98" s="261">
        <v>4</v>
      </c>
      <c r="E98" s="261">
        <v>2007</v>
      </c>
      <c r="F98" s="261" t="s">
        <v>19</v>
      </c>
      <c r="G98" s="265" t="s">
        <v>3089</v>
      </c>
      <c r="H98" s="261" t="s">
        <v>3044</v>
      </c>
      <c r="I98" s="261" t="s">
        <v>98</v>
      </c>
      <c r="J98" s="261" t="s">
        <v>36</v>
      </c>
      <c r="K98" s="261" t="s">
        <v>3013</v>
      </c>
      <c r="L98" s="270" t="s">
        <v>2981</v>
      </c>
    </row>
    <row r="99" spans="1:21" s="258" customFormat="1" ht="27.6" customHeight="1">
      <c r="A99" s="260">
        <v>38</v>
      </c>
      <c r="B99" s="285" t="s">
        <v>3092</v>
      </c>
      <c r="C99" s="261"/>
      <c r="D99" s="261"/>
      <c r="E99" s="261">
        <v>2008</v>
      </c>
      <c r="F99" s="261" t="s">
        <v>19</v>
      </c>
      <c r="G99" s="265" t="s">
        <v>861</v>
      </c>
      <c r="H99" s="261" t="s">
        <v>3044</v>
      </c>
      <c r="I99" s="261" t="s">
        <v>3093</v>
      </c>
      <c r="J99" s="261" t="s">
        <v>36</v>
      </c>
      <c r="K99" s="261" t="s">
        <v>3013</v>
      </c>
      <c r="L99" s="270" t="s">
        <v>2981</v>
      </c>
    </row>
    <row r="100" spans="1:21" s="258" customFormat="1" ht="27.6" customHeight="1">
      <c r="A100" s="260">
        <v>39</v>
      </c>
      <c r="B100" s="285" t="s">
        <v>3094</v>
      </c>
      <c r="C100" s="261">
        <v>15</v>
      </c>
      <c r="D100" s="261">
        <v>6</v>
      </c>
      <c r="E100" s="261">
        <v>2007</v>
      </c>
      <c r="F100" s="261" t="s">
        <v>19</v>
      </c>
      <c r="G100" s="265" t="s">
        <v>863</v>
      </c>
      <c r="H100" s="261" t="s">
        <v>3044</v>
      </c>
      <c r="I100" s="261" t="s">
        <v>3095</v>
      </c>
      <c r="J100" s="261" t="s">
        <v>36</v>
      </c>
      <c r="K100" s="261" t="s">
        <v>3013</v>
      </c>
      <c r="L100" s="270" t="s">
        <v>2981</v>
      </c>
    </row>
    <row r="101" spans="1:21" s="258" customFormat="1" ht="27.6" customHeight="1">
      <c r="A101" s="260">
        <v>40</v>
      </c>
      <c r="B101" s="285" t="s">
        <v>3096</v>
      </c>
      <c r="C101" s="261">
        <v>30</v>
      </c>
      <c r="D101" s="261">
        <v>8</v>
      </c>
      <c r="E101" s="261">
        <v>2007</v>
      </c>
      <c r="F101" s="261" t="s">
        <v>19</v>
      </c>
      <c r="G101" s="265" t="s">
        <v>1004</v>
      </c>
      <c r="H101" s="261" t="s">
        <v>3044</v>
      </c>
      <c r="I101" s="261" t="s">
        <v>3097</v>
      </c>
      <c r="J101" s="261" t="s">
        <v>36</v>
      </c>
      <c r="K101" s="261" t="s">
        <v>3013</v>
      </c>
      <c r="L101" s="270" t="s">
        <v>2981</v>
      </c>
    </row>
    <row r="102" spans="1:21" s="258" customFormat="1" ht="27.6" customHeight="1">
      <c r="A102" s="260">
        <v>41</v>
      </c>
      <c r="B102" s="285" t="s">
        <v>3098</v>
      </c>
      <c r="C102" s="261">
        <v>8</v>
      </c>
      <c r="D102" s="261">
        <v>6</v>
      </c>
      <c r="E102" s="261">
        <v>2007</v>
      </c>
      <c r="F102" s="261" t="s">
        <v>19</v>
      </c>
      <c r="G102" s="265" t="s">
        <v>997</v>
      </c>
      <c r="H102" s="261" t="s">
        <v>3044</v>
      </c>
      <c r="I102" s="261" t="s">
        <v>3099</v>
      </c>
      <c r="J102" s="261" t="s">
        <v>36</v>
      </c>
      <c r="K102" s="261" t="s">
        <v>3013</v>
      </c>
      <c r="L102" s="270" t="s">
        <v>2981</v>
      </c>
    </row>
    <row r="103" spans="1:21" s="258" customFormat="1" ht="27.6" customHeight="1" thickBot="1">
      <c r="A103" s="266">
        <v>42</v>
      </c>
      <c r="B103" s="286" t="s">
        <v>3100</v>
      </c>
      <c r="C103" s="267">
        <v>16</v>
      </c>
      <c r="D103" s="267">
        <v>12</v>
      </c>
      <c r="E103" s="267">
        <v>2008</v>
      </c>
      <c r="F103" s="267" t="s">
        <v>19</v>
      </c>
      <c r="G103" s="268" t="s">
        <v>1346</v>
      </c>
      <c r="H103" s="267" t="s">
        <v>3044</v>
      </c>
      <c r="I103" s="267" t="s">
        <v>3101</v>
      </c>
      <c r="J103" s="267" t="s">
        <v>36</v>
      </c>
      <c r="K103" s="267" t="s">
        <v>3013</v>
      </c>
      <c r="L103" s="269" t="s">
        <v>2981</v>
      </c>
    </row>
    <row r="104" spans="1:21" s="258" customFormat="1" ht="27.6" customHeight="1">
      <c r="A104" s="260">
        <v>43</v>
      </c>
      <c r="B104" s="285" t="s">
        <v>3102</v>
      </c>
      <c r="C104" s="261">
        <v>9</v>
      </c>
      <c r="D104" s="261">
        <v>5</v>
      </c>
      <c r="E104" s="261">
        <v>2006</v>
      </c>
      <c r="F104" s="261" t="s">
        <v>19</v>
      </c>
      <c r="G104" s="265" t="s">
        <v>1004</v>
      </c>
      <c r="H104" s="261" t="s">
        <v>3044</v>
      </c>
      <c r="I104" s="261" t="s">
        <v>3103</v>
      </c>
      <c r="J104" s="261" t="s">
        <v>112</v>
      </c>
      <c r="K104" s="261" t="s">
        <v>3013</v>
      </c>
      <c r="L104" s="270" t="s">
        <v>2981</v>
      </c>
    </row>
    <row r="105" spans="1:21" s="258" customFormat="1" ht="27.6" customHeight="1">
      <c r="A105" s="260">
        <v>44</v>
      </c>
      <c r="B105" s="285" t="s">
        <v>3104</v>
      </c>
      <c r="C105" s="261">
        <v>6</v>
      </c>
      <c r="D105" s="261">
        <v>6</v>
      </c>
      <c r="E105" s="261">
        <v>2007</v>
      </c>
      <c r="F105" s="261" t="s">
        <v>19</v>
      </c>
      <c r="G105" s="265" t="s">
        <v>3105</v>
      </c>
      <c r="H105" s="261" t="s">
        <v>3044</v>
      </c>
      <c r="I105" s="261" t="s">
        <v>3106</v>
      </c>
      <c r="J105" s="261" t="s">
        <v>112</v>
      </c>
      <c r="K105" s="261" t="s">
        <v>3013</v>
      </c>
      <c r="L105" s="270" t="s">
        <v>2981</v>
      </c>
    </row>
    <row r="106" spans="1:21" s="258" customFormat="1" ht="27.6" customHeight="1">
      <c r="A106" s="260">
        <v>45</v>
      </c>
      <c r="B106" s="285" t="s">
        <v>3107</v>
      </c>
      <c r="C106" s="261">
        <v>5</v>
      </c>
      <c r="D106" s="261">
        <v>2</v>
      </c>
      <c r="E106" s="261">
        <v>2007</v>
      </c>
      <c r="F106" s="261" t="s">
        <v>19</v>
      </c>
      <c r="G106" s="265" t="s">
        <v>1004</v>
      </c>
      <c r="H106" s="261" t="s">
        <v>3044</v>
      </c>
      <c r="I106" s="261" t="s">
        <v>1126</v>
      </c>
      <c r="J106" s="261" t="s">
        <v>112</v>
      </c>
      <c r="K106" s="261" t="s">
        <v>3013</v>
      </c>
      <c r="L106" s="270" t="s">
        <v>2981</v>
      </c>
    </row>
    <row r="107" spans="1:21" s="258" customFormat="1" ht="27.6" customHeight="1">
      <c r="A107" s="260">
        <v>46</v>
      </c>
      <c r="B107" s="285" t="s">
        <v>3108</v>
      </c>
      <c r="C107" s="261">
        <v>2</v>
      </c>
      <c r="D107" s="261">
        <v>4</v>
      </c>
      <c r="E107" s="261">
        <v>2007</v>
      </c>
      <c r="F107" s="261" t="s">
        <v>19</v>
      </c>
      <c r="G107" s="262" t="s">
        <v>2232</v>
      </c>
      <c r="H107" s="261" t="s">
        <v>3044</v>
      </c>
      <c r="I107" s="261" t="s">
        <v>3093</v>
      </c>
      <c r="J107" s="261" t="s">
        <v>112</v>
      </c>
      <c r="K107" s="261" t="s">
        <v>3013</v>
      </c>
      <c r="L107" s="270" t="s">
        <v>2981</v>
      </c>
    </row>
    <row r="108" spans="1:21" s="258" customFormat="1" ht="27.6" customHeight="1">
      <c r="A108" s="260">
        <v>47</v>
      </c>
      <c r="B108" s="285" t="s">
        <v>3109</v>
      </c>
      <c r="C108" s="261">
        <v>21</v>
      </c>
      <c r="D108" s="261">
        <v>6</v>
      </c>
      <c r="E108" s="261">
        <v>2007</v>
      </c>
      <c r="F108" s="261" t="s">
        <v>19</v>
      </c>
      <c r="G108" s="265" t="s">
        <v>846</v>
      </c>
      <c r="H108" s="261" t="s">
        <v>3044</v>
      </c>
      <c r="I108" s="261" t="s">
        <v>1126</v>
      </c>
      <c r="J108" s="261" t="s">
        <v>112</v>
      </c>
      <c r="K108" s="261" t="s">
        <v>3013</v>
      </c>
      <c r="L108" s="270" t="s">
        <v>2981</v>
      </c>
    </row>
    <row r="109" spans="1:21" s="258" customFormat="1" ht="27.6" customHeight="1">
      <c r="A109" s="260">
        <v>48</v>
      </c>
      <c r="B109" s="285" t="s">
        <v>3110</v>
      </c>
      <c r="C109" s="261">
        <v>22</v>
      </c>
      <c r="D109" s="261">
        <v>3</v>
      </c>
      <c r="E109" s="261">
        <v>2007</v>
      </c>
      <c r="F109" s="261" t="s">
        <v>19</v>
      </c>
      <c r="G109" s="265" t="s">
        <v>997</v>
      </c>
      <c r="H109" s="261" t="s">
        <v>3044</v>
      </c>
      <c r="I109" s="261" t="s">
        <v>2162</v>
      </c>
      <c r="J109" s="261" t="s">
        <v>112</v>
      </c>
      <c r="K109" s="261" t="s">
        <v>3013</v>
      </c>
      <c r="L109" s="270" t="s">
        <v>2981</v>
      </c>
    </row>
    <row r="110" spans="1:21" s="258" customFormat="1" ht="27.6" customHeight="1">
      <c r="A110" s="260">
        <v>49</v>
      </c>
      <c r="B110" s="285" t="s">
        <v>3111</v>
      </c>
      <c r="C110" s="261">
        <v>20</v>
      </c>
      <c r="D110" s="261">
        <v>6</v>
      </c>
      <c r="E110" s="261">
        <v>2007</v>
      </c>
      <c r="F110" s="261" t="s">
        <v>19</v>
      </c>
      <c r="G110" s="265" t="s">
        <v>3078</v>
      </c>
      <c r="H110" s="261" t="s">
        <v>3044</v>
      </c>
      <c r="I110" s="261" t="s">
        <v>2162</v>
      </c>
      <c r="J110" s="261" t="s">
        <v>112</v>
      </c>
      <c r="K110" s="261" t="s">
        <v>3013</v>
      </c>
      <c r="L110" s="270" t="s">
        <v>2981</v>
      </c>
    </row>
    <row r="111" spans="1:21" s="258" customFormat="1" ht="27.6" customHeight="1">
      <c r="A111" s="260">
        <v>50</v>
      </c>
      <c r="B111" s="285" t="s">
        <v>3112</v>
      </c>
      <c r="C111" s="261">
        <v>28</v>
      </c>
      <c r="D111" s="261">
        <v>1</v>
      </c>
      <c r="E111" s="261">
        <v>2007</v>
      </c>
      <c r="F111" s="261" t="s">
        <v>19</v>
      </c>
      <c r="G111" s="265" t="s">
        <v>905</v>
      </c>
      <c r="H111" s="261" t="s">
        <v>3044</v>
      </c>
      <c r="I111" s="261" t="s">
        <v>2162</v>
      </c>
      <c r="J111" s="261" t="s">
        <v>112</v>
      </c>
      <c r="K111" s="261" t="s">
        <v>3013</v>
      </c>
      <c r="L111" s="270" t="s">
        <v>2981</v>
      </c>
      <c r="M111" s="260"/>
      <c r="N111" s="261"/>
      <c r="O111" s="261"/>
      <c r="P111" s="261"/>
      <c r="Q111" s="261"/>
      <c r="R111" s="261"/>
      <c r="S111" s="265"/>
      <c r="T111" s="261"/>
      <c r="U111" s="261"/>
    </row>
    <row r="112" spans="1:21" s="258" customFormat="1" ht="27.6" customHeight="1">
      <c r="A112" s="260">
        <v>51</v>
      </c>
      <c r="B112" s="285" t="s">
        <v>3113</v>
      </c>
      <c r="C112" s="261">
        <v>7</v>
      </c>
      <c r="D112" s="261">
        <v>9</v>
      </c>
      <c r="E112" s="261">
        <v>2007</v>
      </c>
      <c r="F112" s="261" t="s">
        <v>19</v>
      </c>
      <c r="G112" s="265" t="s">
        <v>3078</v>
      </c>
      <c r="H112" s="261" t="s">
        <v>3044</v>
      </c>
      <c r="I112" s="261" t="s">
        <v>2162</v>
      </c>
      <c r="J112" s="261" t="s">
        <v>112</v>
      </c>
      <c r="K112" s="261" t="s">
        <v>3013</v>
      </c>
      <c r="L112" s="270" t="s">
        <v>2981</v>
      </c>
    </row>
    <row r="113" spans="1:12" s="258" customFormat="1" ht="27.6" customHeight="1">
      <c r="A113" s="260">
        <v>52</v>
      </c>
      <c r="B113" s="285" t="s">
        <v>3114</v>
      </c>
      <c r="C113" s="261">
        <v>5</v>
      </c>
      <c r="D113" s="261">
        <v>1</v>
      </c>
      <c r="E113" s="261">
        <v>2007</v>
      </c>
      <c r="F113" s="261" t="s">
        <v>19</v>
      </c>
      <c r="G113" s="265" t="s">
        <v>411</v>
      </c>
      <c r="H113" s="261" t="s">
        <v>3044</v>
      </c>
      <c r="I113" s="261" t="s">
        <v>2162</v>
      </c>
      <c r="J113" s="261" t="s">
        <v>112</v>
      </c>
      <c r="K113" s="261" t="s">
        <v>3013</v>
      </c>
      <c r="L113" s="270" t="s">
        <v>2981</v>
      </c>
    </row>
    <row r="114" spans="1:12" s="258" customFormat="1" ht="27.6" customHeight="1">
      <c r="A114" s="260">
        <v>53</v>
      </c>
      <c r="B114" s="285" t="s">
        <v>3115</v>
      </c>
      <c r="C114" s="261">
        <v>5</v>
      </c>
      <c r="D114" s="261">
        <v>12</v>
      </c>
      <c r="E114" s="261">
        <v>2007</v>
      </c>
      <c r="F114" s="261" t="s">
        <v>19</v>
      </c>
      <c r="G114" s="265" t="s">
        <v>905</v>
      </c>
      <c r="H114" s="261" t="s">
        <v>3044</v>
      </c>
      <c r="I114" s="261" t="s">
        <v>2162</v>
      </c>
      <c r="J114" s="261" t="s">
        <v>112</v>
      </c>
      <c r="K114" s="261" t="s">
        <v>3013</v>
      </c>
      <c r="L114" s="270" t="s">
        <v>2981</v>
      </c>
    </row>
    <row r="115" spans="1:12" s="258" customFormat="1" ht="27.6" customHeight="1">
      <c r="A115" s="260">
        <v>54</v>
      </c>
      <c r="B115" s="285" t="s">
        <v>3116</v>
      </c>
      <c r="C115" s="261">
        <v>22</v>
      </c>
      <c r="D115" s="261">
        <v>2</v>
      </c>
      <c r="E115" s="261">
        <v>2008</v>
      </c>
      <c r="F115" s="261" t="s">
        <v>19</v>
      </c>
      <c r="G115" s="265" t="s">
        <v>861</v>
      </c>
      <c r="H115" s="261" t="s">
        <v>3044</v>
      </c>
      <c r="I115" s="261" t="s">
        <v>2162</v>
      </c>
      <c r="J115" s="261" t="s">
        <v>112</v>
      </c>
      <c r="K115" s="261" t="s">
        <v>3013</v>
      </c>
      <c r="L115" s="270" t="s">
        <v>2981</v>
      </c>
    </row>
    <row r="116" spans="1:12" s="258" customFormat="1" ht="27.6" customHeight="1">
      <c r="A116" s="260">
        <v>55</v>
      </c>
      <c r="B116" s="285" t="s">
        <v>3117</v>
      </c>
      <c r="C116" s="261">
        <v>26</v>
      </c>
      <c r="D116" s="261">
        <v>10</v>
      </c>
      <c r="E116" s="261">
        <v>2007</v>
      </c>
      <c r="F116" s="261" t="s">
        <v>19</v>
      </c>
      <c r="G116" s="265" t="s">
        <v>121</v>
      </c>
      <c r="H116" s="261" t="s">
        <v>3044</v>
      </c>
      <c r="I116" s="261" t="s">
        <v>2162</v>
      </c>
      <c r="J116" s="261" t="s">
        <v>112</v>
      </c>
      <c r="K116" s="261" t="s">
        <v>3013</v>
      </c>
      <c r="L116" s="270" t="s">
        <v>2981</v>
      </c>
    </row>
    <row r="117" spans="1:12" s="258" customFormat="1" ht="27.6" customHeight="1" thickBot="1">
      <c r="A117" s="266">
        <v>56</v>
      </c>
      <c r="B117" s="286" t="s">
        <v>3118</v>
      </c>
      <c r="C117" s="267">
        <v>25</v>
      </c>
      <c r="D117" s="267">
        <v>1</v>
      </c>
      <c r="E117" s="267">
        <v>2007</v>
      </c>
      <c r="F117" s="267" t="s">
        <v>19</v>
      </c>
      <c r="G117" s="268" t="s">
        <v>3119</v>
      </c>
      <c r="H117" s="267" t="s">
        <v>3044</v>
      </c>
      <c r="I117" s="267" t="s">
        <v>2162</v>
      </c>
      <c r="J117" s="267" t="s">
        <v>112</v>
      </c>
      <c r="K117" s="267" t="s">
        <v>3013</v>
      </c>
      <c r="L117" s="269" t="s">
        <v>2981</v>
      </c>
    </row>
    <row r="118" spans="1:12" s="258" customFormat="1" ht="18.600000000000001" thickTop="1" thickBot="1">
      <c r="A118" s="1080" t="s">
        <v>4</v>
      </c>
      <c r="B118" s="1081" t="s">
        <v>2628</v>
      </c>
      <c r="C118" s="1080" t="s">
        <v>6</v>
      </c>
      <c r="D118" s="1080"/>
      <c r="E118" s="1080"/>
      <c r="F118" s="1080" t="s">
        <v>7</v>
      </c>
      <c r="G118" s="1081" t="s">
        <v>8</v>
      </c>
      <c r="H118" s="1082" t="s">
        <v>9</v>
      </c>
      <c r="I118" s="1080" t="s">
        <v>10</v>
      </c>
      <c r="J118" s="1080" t="s">
        <v>11</v>
      </c>
      <c r="K118" s="1080" t="s">
        <v>13</v>
      </c>
      <c r="L118" s="1080" t="s">
        <v>14</v>
      </c>
    </row>
    <row r="119" spans="1:12" s="258" customFormat="1" ht="18.600000000000001" thickTop="1" thickBot="1">
      <c r="A119" s="1080"/>
      <c r="B119" s="1080"/>
      <c r="C119" s="259" t="s">
        <v>15</v>
      </c>
      <c r="D119" s="259" t="s">
        <v>16</v>
      </c>
      <c r="E119" s="259" t="s">
        <v>17</v>
      </c>
      <c r="F119" s="1080"/>
      <c r="G119" s="1081"/>
      <c r="H119" s="1083"/>
      <c r="I119" s="1080"/>
      <c r="J119" s="1080"/>
      <c r="K119" s="1080"/>
      <c r="L119" s="1080"/>
    </row>
    <row r="120" spans="1:12" s="258" customFormat="1" ht="27.6" customHeight="1" thickTop="1">
      <c r="A120" s="260">
        <v>1</v>
      </c>
      <c r="B120" s="285" t="s">
        <v>3120</v>
      </c>
      <c r="C120" s="261">
        <v>1</v>
      </c>
      <c r="D120" s="261">
        <v>1</v>
      </c>
      <c r="E120" s="261">
        <v>2005</v>
      </c>
      <c r="F120" s="261" t="s">
        <v>19</v>
      </c>
      <c r="G120" s="262" t="s">
        <v>872</v>
      </c>
      <c r="H120" s="261" t="s">
        <v>3044</v>
      </c>
      <c r="I120" s="261" t="s">
        <v>3121</v>
      </c>
      <c r="J120" s="261" t="s">
        <v>23</v>
      </c>
      <c r="K120" s="261" t="s">
        <v>2980</v>
      </c>
      <c r="L120" s="263" t="s">
        <v>2981</v>
      </c>
    </row>
    <row r="121" spans="1:12" s="258" customFormat="1" ht="27.6" customHeight="1">
      <c r="A121" s="260">
        <v>2</v>
      </c>
      <c r="B121" s="285" t="s">
        <v>3122</v>
      </c>
      <c r="C121" s="261">
        <v>1</v>
      </c>
      <c r="D121" s="261">
        <v>9</v>
      </c>
      <c r="E121" s="261">
        <v>2005</v>
      </c>
      <c r="F121" s="261" t="s">
        <v>19</v>
      </c>
      <c r="G121" s="262" t="s">
        <v>852</v>
      </c>
      <c r="H121" s="261" t="s">
        <v>3044</v>
      </c>
      <c r="I121" s="261" t="s">
        <v>3123</v>
      </c>
      <c r="J121" s="261" t="s">
        <v>23</v>
      </c>
      <c r="K121" s="261" t="s">
        <v>2980</v>
      </c>
      <c r="L121" s="264" t="s">
        <v>2981</v>
      </c>
    </row>
    <row r="122" spans="1:12" s="258" customFormat="1" ht="27.6" customHeight="1">
      <c r="A122" s="260">
        <v>3</v>
      </c>
      <c r="B122" s="285" t="s">
        <v>3124</v>
      </c>
      <c r="C122" s="261">
        <v>3</v>
      </c>
      <c r="D122" s="261">
        <v>4</v>
      </c>
      <c r="E122" s="261">
        <v>2006</v>
      </c>
      <c r="F122" s="261" t="s">
        <v>19</v>
      </c>
      <c r="G122" s="265" t="s">
        <v>561</v>
      </c>
      <c r="H122" s="261" t="s">
        <v>3044</v>
      </c>
      <c r="I122" s="261" t="s">
        <v>3125</v>
      </c>
      <c r="J122" s="261" t="s">
        <v>23</v>
      </c>
      <c r="K122" s="261" t="s">
        <v>2980</v>
      </c>
      <c r="L122" s="264" t="s">
        <v>2981</v>
      </c>
    </row>
    <row r="123" spans="1:12" s="258" customFormat="1" ht="27.6" customHeight="1">
      <c r="A123" s="260">
        <v>4</v>
      </c>
      <c r="B123" s="285" t="s">
        <v>3126</v>
      </c>
      <c r="C123" s="261">
        <v>20</v>
      </c>
      <c r="D123" s="261">
        <v>2</v>
      </c>
      <c r="E123" s="261">
        <v>2005</v>
      </c>
      <c r="F123" s="261" t="s">
        <v>19</v>
      </c>
      <c r="G123" s="265" t="s">
        <v>2016</v>
      </c>
      <c r="H123" s="261" t="s">
        <v>3044</v>
      </c>
      <c r="I123" s="261" t="s">
        <v>3127</v>
      </c>
      <c r="J123" s="261" t="s">
        <v>23</v>
      </c>
      <c r="K123" s="261" t="s">
        <v>2980</v>
      </c>
      <c r="L123" s="264" t="s">
        <v>2981</v>
      </c>
    </row>
    <row r="124" spans="1:12" s="258" customFormat="1" ht="27.6" customHeight="1">
      <c r="A124" s="260">
        <v>5</v>
      </c>
      <c r="B124" s="285" t="s">
        <v>3128</v>
      </c>
      <c r="C124" s="261">
        <v>8</v>
      </c>
      <c r="D124" s="261">
        <v>2</v>
      </c>
      <c r="E124" s="261">
        <v>2006</v>
      </c>
      <c r="F124" s="261" t="s">
        <v>3129</v>
      </c>
      <c r="G124" s="262" t="s">
        <v>1615</v>
      </c>
      <c r="H124" s="261" t="s">
        <v>3044</v>
      </c>
      <c r="I124" s="261" t="s">
        <v>3130</v>
      </c>
      <c r="J124" s="261" t="s">
        <v>23</v>
      </c>
      <c r="K124" s="261" t="s">
        <v>2980</v>
      </c>
      <c r="L124" s="264" t="s">
        <v>2981</v>
      </c>
    </row>
    <row r="125" spans="1:12" s="258" customFormat="1" ht="27.6" customHeight="1">
      <c r="A125" s="260">
        <v>6</v>
      </c>
      <c r="B125" s="285" t="s">
        <v>3131</v>
      </c>
      <c r="C125" s="261">
        <v>18</v>
      </c>
      <c r="D125" s="261">
        <v>9</v>
      </c>
      <c r="E125" s="261">
        <v>2005</v>
      </c>
      <c r="F125" s="261" t="s">
        <v>19</v>
      </c>
      <c r="G125" s="265" t="s">
        <v>1552</v>
      </c>
      <c r="H125" s="261" t="s">
        <v>3044</v>
      </c>
      <c r="I125" s="261" t="s">
        <v>3127</v>
      </c>
      <c r="J125" s="261" t="s">
        <v>23</v>
      </c>
      <c r="K125" s="261" t="s">
        <v>2980</v>
      </c>
      <c r="L125" s="264" t="s">
        <v>2981</v>
      </c>
    </row>
    <row r="126" spans="1:12" s="258" customFormat="1" ht="27.6" customHeight="1">
      <c r="A126" s="260">
        <v>7</v>
      </c>
      <c r="B126" s="285" t="s">
        <v>3132</v>
      </c>
      <c r="C126" s="261">
        <v>2</v>
      </c>
      <c r="D126" s="261">
        <v>9</v>
      </c>
      <c r="E126" s="261">
        <v>2005</v>
      </c>
      <c r="F126" s="261" t="s">
        <v>19</v>
      </c>
      <c r="G126" s="265" t="s">
        <v>1552</v>
      </c>
      <c r="H126" s="261" t="s">
        <v>3044</v>
      </c>
      <c r="I126" s="261" t="s">
        <v>3127</v>
      </c>
      <c r="J126" s="261" t="s">
        <v>23</v>
      </c>
      <c r="K126" s="261" t="s">
        <v>2980</v>
      </c>
      <c r="L126" s="264" t="s">
        <v>2981</v>
      </c>
    </row>
    <row r="127" spans="1:12" s="258" customFormat="1" ht="27.6" customHeight="1">
      <c r="A127" s="260">
        <v>8</v>
      </c>
      <c r="B127" s="285" t="s">
        <v>3133</v>
      </c>
      <c r="C127" s="261">
        <v>1</v>
      </c>
      <c r="D127" s="261">
        <v>11</v>
      </c>
      <c r="E127" s="261">
        <v>2005</v>
      </c>
      <c r="F127" s="261" t="s">
        <v>19</v>
      </c>
      <c r="G127" s="265" t="s">
        <v>857</v>
      </c>
      <c r="H127" s="261" t="s">
        <v>3044</v>
      </c>
      <c r="I127" s="261" t="s">
        <v>3134</v>
      </c>
      <c r="J127" s="261" t="s">
        <v>23</v>
      </c>
      <c r="K127" s="261" t="s">
        <v>2980</v>
      </c>
      <c r="L127" s="264" t="s">
        <v>2981</v>
      </c>
    </row>
    <row r="128" spans="1:12" s="258" customFormat="1" ht="27.6" customHeight="1">
      <c r="A128" s="260">
        <v>9</v>
      </c>
      <c r="B128" s="285" t="s">
        <v>3135</v>
      </c>
      <c r="C128" s="261">
        <v>12</v>
      </c>
      <c r="D128" s="261">
        <v>2</v>
      </c>
      <c r="E128" s="261">
        <v>2005</v>
      </c>
      <c r="F128" s="261" t="s">
        <v>2264</v>
      </c>
      <c r="G128" s="265" t="s">
        <v>850</v>
      </c>
      <c r="H128" s="261" t="s">
        <v>3044</v>
      </c>
      <c r="I128" s="261" t="s">
        <v>3134</v>
      </c>
      <c r="J128" s="261" t="s">
        <v>23</v>
      </c>
      <c r="K128" s="261" t="s">
        <v>2980</v>
      </c>
      <c r="L128" s="264" t="s">
        <v>2981</v>
      </c>
    </row>
    <row r="129" spans="1:12" s="258" customFormat="1" ht="27.6" customHeight="1">
      <c r="A129" s="260">
        <v>10</v>
      </c>
      <c r="B129" s="285" t="s">
        <v>3136</v>
      </c>
      <c r="C129" s="261">
        <v>15</v>
      </c>
      <c r="D129" s="261">
        <v>3</v>
      </c>
      <c r="E129" s="261">
        <v>2006</v>
      </c>
      <c r="F129" s="261" t="s">
        <v>19</v>
      </c>
      <c r="G129" s="265" t="s">
        <v>1615</v>
      </c>
      <c r="H129" s="261" t="s">
        <v>3044</v>
      </c>
      <c r="I129" s="261" t="s">
        <v>3130</v>
      </c>
      <c r="J129" s="261" t="s">
        <v>23</v>
      </c>
      <c r="K129" s="261" t="s">
        <v>2980</v>
      </c>
      <c r="L129" s="264" t="s">
        <v>2981</v>
      </c>
    </row>
    <row r="130" spans="1:12" s="258" customFormat="1" ht="27.6" customHeight="1">
      <c r="A130" s="260">
        <v>11</v>
      </c>
      <c r="B130" s="285" t="s">
        <v>3137</v>
      </c>
      <c r="C130" s="261">
        <v>17</v>
      </c>
      <c r="D130" s="261">
        <v>3</v>
      </c>
      <c r="E130" s="261">
        <v>2006</v>
      </c>
      <c r="F130" s="261" t="s">
        <v>3138</v>
      </c>
      <c r="G130" s="265" t="s">
        <v>1718</v>
      </c>
      <c r="H130" s="261" t="s">
        <v>3044</v>
      </c>
      <c r="I130" s="261" t="s">
        <v>3130</v>
      </c>
      <c r="J130" s="261" t="s">
        <v>23</v>
      </c>
      <c r="K130" s="261" t="s">
        <v>2980</v>
      </c>
      <c r="L130" s="264" t="s">
        <v>2981</v>
      </c>
    </row>
    <row r="131" spans="1:12" s="258" customFormat="1" ht="27.6" customHeight="1">
      <c r="A131" s="260">
        <v>12</v>
      </c>
      <c r="B131" s="285" t="s">
        <v>3139</v>
      </c>
      <c r="C131" s="261">
        <v>22</v>
      </c>
      <c r="D131" s="261">
        <v>3</v>
      </c>
      <c r="E131" s="261">
        <v>2005</v>
      </c>
      <c r="F131" s="261" t="s">
        <v>19</v>
      </c>
      <c r="G131" s="265" t="s">
        <v>857</v>
      </c>
      <c r="H131" s="261" t="s">
        <v>3044</v>
      </c>
      <c r="I131" s="261" t="s">
        <v>3140</v>
      </c>
      <c r="J131" s="261" t="s">
        <v>23</v>
      </c>
      <c r="K131" s="261" t="s">
        <v>2980</v>
      </c>
      <c r="L131" s="264" t="s">
        <v>2981</v>
      </c>
    </row>
    <row r="132" spans="1:12" s="258" customFormat="1" ht="27.6" customHeight="1">
      <c r="A132" s="260">
        <v>13</v>
      </c>
      <c r="B132" s="285" t="s">
        <v>3141</v>
      </c>
      <c r="C132" s="261">
        <v>8</v>
      </c>
      <c r="D132" s="261">
        <v>4</v>
      </c>
      <c r="E132" s="261">
        <v>2006</v>
      </c>
      <c r="F132" s="261" t="s">
        <v>19</v>
      </c>
      <c r="G132" s="265" t="s">
        <v>2076</v>
      </c>
      <c r="H132" s="261" t="s">
        <v>3044</v>
      </c>
      <c r="I132" s="261" t="s">
        <v>3142</v>
      </c>
      <c r="J132" s="261" t="s">
        <v>23</v>
      </c>
      <c r="K132" s="261" t="s">
        <v>2980</v>
      </c>
      <c r="L132" s="264" t="s">
        <v>2981</v>
      </c>
    </row>
    <row r="133" spans="1:12" s="258" customFormat="1" ht="27.6" customHeight="1" thickBot="1">
      <c r="A133" s="266">
        <v>14</v>
      </c>
      <c r="B133" s="286" t="s">
        <v>3143</v>
      </c>
      <c r="C133" s="267">
        <v>29</v>
      </c>
      <c r="D133" s="267">
        <v>5</v>
      </c>
      <c r="E133" s="267">
        <v>2006</v>
      </c>
      <c r="F133" s="267" t="s">
        <v>19</v>
      </c>
      <c r="G133" s="273" t="s">
        <v>1620</v>
      </c>
      <c r="H133" s="267" t="s">
        <v>3044</v>
      </c>
      <c r="I133" s="267" t="s">
        <v>3121</v>
      </c>
      <c r="J133" s="267" t="s">
        <v>23</v>
      </c>
      <c r="K133" s="267" t="s">
        <v>2980</v>
      </c>
      <c r="L133" s="269" t="s">
        <v>2981</v>
      </c>
    </row>
    <row r="134" spans="1:12" s="258" customFormat="1" ht="27.6" customHeight="1">
      <c r="A134" s="260">
        <v>15</v>
      </c>
      <c r="B134" s="285" t="s">
        <v>3144</v>
      </c>
      <c r="C134" s="261">
        <v>2</v>
      </c>
      <c r="D134" s="261">
        <v>1</v>
      </c>
      <c r="E134" s="261">
        <v>2005</v>
      </c>
      <c r="F134" s="261" t="s">
        <v>3145</v>
      </c>
      <c r="G134" s="265" t="s">
        <v>263</v>
      </c>
      <c r="H134" s="261" t="s">
        <v>3044</v>
      </c>
      <c r="I134" s="261" t="s">
        <v>3093</v>
      </c>
      <c r="J134" s="261" t="s">
        <v>36</v>
      </c>
      <c r="K134" s="261" t="s">
        <v>2997</v>
      </c>
      <c r="L134" s="270" t="s">
        <v>2981</v>
      </c>
    </row>
    <row r="135" spans="1:12" s="258" customFormat="1" ht="27.6" customHeight="1">
      <c r="A135" s="260">
        <v>16</v>
      </c>
      <c r="B135" s="285" t="s">
        <v>3060</v>
      </c>
      <c r="C135" s="261">
        <v>13</v>
      </c>
      <c r="D135" s="261">
        <v>1</v>
      </c>
      <c r="E135" s="261">
        <v>2005</v>
      </c>
      <c r="F135" s="261" t="s">
        <v>19</v>
      </c>
      <c r="G135" s="265" t="s">
        <v>2269</v>
      </c>
      <c r="H135" s="261" t="s">
        <v>3044</v>
      </c>
      <c r="I135" s="261" t="s">
        <v>3093</v>
      </c>
      <c r="J135" s="261" t="s">
        <v>36</v>
      </c>
      <c r="K135" s="261" t="s">
        <v>2997</v>
      </c>
      <c r="L135" s="270" t="s">
        <v>2981</v>
      </c>
    </row>
    <row r="136" spans="1:12" s="258" customFormat="1" ht="27.6" customHeight="1">
      <c r="A136" s="260">
        <v>17</v>
      </c>
      <c r="B136" s="285" t="s">
        <v>3028</v>
      </c>
      <c r="C136" s="261">
        <v>16</v>
      </c>
      <c r="D136" s="261">
        <v>8</v>
      </c>
      <c r="E136" s="261">
        <v>2005</v>
      </c>
      <c r="F136" s="261" t="s">
        <v>19</v>
      </c>
      <c r="G136" s="265" t="s">
        <v>2076</v>
      </c>
      <c r="H136" s="261" t="s">
        <v>3044</v>
      </c>
      <c r="I136" s="261" t="s">
        <v>3083</v>
      </c>
      <c r="J136" s="261" t="s">
        <v>36</v>
      </c>
      <c r="K136" s="261" t="s">
        <v>2997</v>
      </c>
      <c r="L136" s="270" t="s">
        <v>2981</v>
      </c>
    </row>
    <row r="137" spans="1:12" s="258" customFormat="1" ht="27.6" customHeight="1">
      <c r="A137" s="260">
        <v>18</v>
      </c>
      <c r="B137" s="285" t="s">
        <v>3146</v>
      </c>
      <c r="C137" s="261">
        <v>28</v>
      </c>
      <c r="D137" s="261">
        <v>4</v>
      </c>
      <c r="E137" s="261">
        <v>2006</v>
      </c>
      <c r="F137" s="261" t="s">
        <v>19</v>
      </c>
      <c r="G137" s="265" t="s">
        <v>1620</v>
      </c>
      <c r="H137" s="261" t="s">
        <v>3044</v>
      </c>
      <c r="I137" s="261" t="s">
        <v>3083</v>
      </c>
      <c r="J137" s="261" t="s">
        <v>36</v>
      </c>
      <c r="K137" s="261" t="s">
        <v>2997</v>
      </c>
      <c r="L137" s="270" t="s">
        <v>2981</v>
      </c>
    </row>
    <row r="138" spans="1:12" s="258" customFormat="1" ht="27.6" customHeight="1">
      <c r="A138" s="260">
        <v>19</v>
      </c>
      <c r="B138" s="285" t="s">
        <v>3147</v>
      </c>
      <c r="C138" s="261">
        <v>16</v>
      </c>
      <c r="D138" s="261">
        <v>4</v>
      </c>
      <c r="E138" s="261">
        <v>2006</v>
      </c>
      <c r="F138" s="261" t="s">
        <v>19</v>
      </c>
      <c r="G138" s="265" t="s">
        <v>1620</v>
      </c>
      <c r="H138" s="261" t="s">
        <v>3044</v>
      </c>
      <c r="I138" s="261" t="s">
        <v>3083</v>
      </c>
      <c r="J138" s="261" t="s">
        <v>36</v>
      </c>
      <c r="K138" s="261" t="s">
        <v>2997</v>
      </c>
      <c r="L138" s="270" t="s">
        <v>2981</v>
      </c>
    </row>
    <row r="139" spans="1:12" s="258" customFormat="1" ht="27.6" customHeight="1">
      <c r="A139" s="260">
        <v>20</v>
      </c>
      <c r="B139" s="285" t="s">
        <v>3148</v>
      </c>
      <c r="C139" s="261">
        <v>16</v>
      </c>
      <c r="D139" s="261">
        <v>2</v>
      </c>
      <c r="E139" s="261">
        <v>2006</v>
      </c>
      <c r="F139" s="261" t="s">
        <v>19</v>
      </c>
      <c r="G139" s="265" t="s">
        <v>561</v>
      </c>
      <c r="H139" s="261" t="s">
        <v>3044</v>
      </c>
      <c r="I139" s="261" t="s">
        <v>3081</v>
      </c>
      <c r="J139" s="261" t="s">
        <v>36</v>
      </c>
      <c r="K139" s="261" t="s">
        <v>2997</v>
      </c>
      <c r="L139" s="270" t="s">
        <v>2981</v>
      </c>
    </row>
    <row r="140" spans="1:12" s="258" customFormat="1" ht="27.6" customHeight="1">
      <c r="A140" s="260">
        <v>21</v>
      </c>
      <c r="B140" s="285" t="s">
        <v>3149</v>
      </c>
      <c r="C140" s="261">
        <v>11</v>
      </c>
      <c r="D140" s="261">
        <v>1</v>
      </c>
      <c r="E140" s="261">
        <v>2006</v>
      </c>
      <c r="F140" s="261" t="s">
        <v>19</v>
      </c>
      <c r="G140" s="265" t="s">
        <v>144</v>
      </c>
      <c r="H140" s="261" t="s">
        <v>3044</v>
      </c>
      <c r="I140" s="261" t="s">
        <v>3081</v>
      </c>
      <c r="J140" s="261" t="s">
        <v>36</v>
      </c>
      <c r="K140" s="261" t="s">
        <v>2997</v>
      </c>
      <c r="L140" s="270" t="s">
        <v>2981</v>
      </c>
    </row>
    <row r="141" spans="1:12" s="258" customFormat="1" ht="27.6" customHeight="1">
      <c r="A141" s="260">
        <v>22</v>
      </c>
      <c r="B141" s="285" t="s">
        <v>3150</v>
      </c>
      <c r="C141" s="261">
        <v>28</v>
      </c>
      <c r="D141" s="261">
        <v>11</v>
      </c>
      <c r="E141" s="261">
        <v>2006</v>
      </c>
      <c r="F141" s="261" t="s">
        <v>19</v>
      </c>
      <c r="G141" s="265" t="s">
        <v>144</v>
      </c>
      <c r="H141" s="261" t="s">
        <v>3044</v>
      </c>
      <c r="I141" s="261" t="s">
        <v>3081</v>
      </c>
      <c r="J141" s="261" t="s">
        <v>36</v>
      </c>
      <c r="K141" s="261" t="s">
        <v>2997</v>
      </c>
      <c r="L141" s="270" t="s">
        <v>2981</v>
      </c>
    </row>
    <row r="142" spans="1:12" s="258" customFormat="1" ht="27.6" customHeight="1">
      <c r="A142" s="260">
        <v>23</v>
      </c>
      <c r="B142" s="285" t="s">
        <v>3151</v>
      </c>
      <c r="C142" s="261">
        <v>11</v>
      </c>
      <c r="D142" s="261">
        <v>1</v>
      </c>
      <c r="E142" s="261">
        <v>2006</v>
      </c>
      <c r="F142" s="261" t="s">
        <v>2188</v>
      </c>
      <c r="G142" s="265" t="s">
        <v>142</v>
      </c>
      <c r="H142" s="261" t="s">
        <v>3044</v>
      </c>
      <c r="I142" s="261" t="s">
        <v>3081</v>
      </c>
      <c r="J142" s="261" t="s">
        <v>36</v>
      </c>
      <c r="K142" s="261" t="s">
        <v>2997</v>
      </c>
      <c r="L142" s="270" t="s">
        <v>2981</v>
      </c>
    </row>
    <row r="143" spans="1:12" s="258" customFormat="1" ht="27.6" customHeight="1">
      <c r="A143" s="260">
        <v>24</v>
      </c>
      <c r="B143" s="285" t="s">
        <v>3152</v>
      </c>
      <c r="C143" s="261"/>
      <c r="D143" s="261"/>
      <c r="E143" s="261">
        <v>2006</v>
      </c>
      <c r="F143" s="261" t="s">
        <v>19</v>
      </c>
      <c r="G143" s="265" t="s">
        <v>1615</v>
      </c>
      <c r="H143" s="261" t="s">
        <v>3044</v>
      </c>
      <c r="I143" s="261" t="s">
        <v>3153</v>
      </c>
      <c r="J143" s="261" t="s">
        <v>36</v>
      </c>
      <c r="K143" s="261" t="s">
        <v>2997</v>
      </c>
      <c r="L143" s="270" t="s">
        <v>2981</v>
      </c>
    </row>
    <row r="144" spans="1:12" s="258" customFormat="1" ht="27.6" customHeight="1">
      <c r="A144" s="260">
        <v>25</v>
      </c>
      <c r="B144" s="285" t="s">
        <v>3154</v>
      </c>
      <c r="C144" s="261"/>
      <c r="D144" s="261"/>
      <c r="E144" s="261">
        <v>2006</v>
      </c>
      <c r="F144" s="261" t="s">
        <v>19</v>
      </c>
      <c r="G144" s="262" t="s">
        <v>1718</v>
      </c>
      <c r="H144" s="261" t="s">
        <v>3044</v>
      </c>
      <c r="I144" s="261" t="s">
        <v>98</v>
      </c>
      <c r="J144" s="261" t="s">
        <v>36</v>
      </c>
      <c r="K144" s="261" t="s">
        <v>2997</v>
      </c>
      <c r="L144" s="270" t="s">
        <v>2981</v>
      </c>
    </row>
    <row r="145" spans="1:12" s="258" customFormat="1" ht="27.6" customHeight="1">
      <c r="A145" s="260">
        <v>26</v>
      </c>
      <c r="B145" s="285" t="s">
        <v>3155</v>
      </c>
      <c r="C145" s="261">
        <v>9</v>
      </c>
      <c r="D145" s="261">
        <v>3</v>
      </c>
      <c r="E145" s="261">
        <v>2005</v>
      </c>
      <c r="F145" s="261" t="s">
        <v>19</v>
      </c>
      <c r="G145" s="262" t="s">
        <v>2016</v>
      </c>
      <c r="H145" s="261" t="s">
        <v>3044</v>
      </c>
      <c r="I145" s="261" t="s">
        <v>3156</v>
      </c>
      <c r="J145" s="261" t="s">
        <v>36</v>
      </c>
      <c r="K145" s="261" t="s">
        <v>2997</v>
      </c>
      <c r="L145" s="270" t="s">
        <v>2981</v>
      </c>
    </row>
    <row r="146" spans="1:12" s="258" customFormat="1" ht="27.6" customHeight="1">
      <c r="A146" s="260">
        <v>27</v>
      </c>
      <c r="B146" s="287" t="s">
        <v>3157</v>
      </c>
      <c r="C146" s="271">
        <v>27</v>
      </c>
      <c r="D146" s="271">
        <v>11</v>
      </c>
      <c r="E146" s="271">
        <v>2006</v>
      </c>
      <c r="F146" s="271" t="s">
        <v>459</v>
      </c>
      <c r="G146" s="272" t="s">
        <v>144</v>
      </c>
      <c r="H146" s="261" t="s">
        <v>3044</v>
      </c>
      <c r="I146" s="271" t="s">
        <v>3156</v>
      </c>
      <c r="J146" s="261" t="s">
        <v>36</v>
      </c>
      <c r="K146" s="261" t="s">
        <v>2997</v>
      </c>
      <c r="L146" s="270" t="s">
        <v>2981</v>
      </c>
    </row>
    <row r="147" spans="1:12" s="258" customFormat="1" ht="27.6" customHeight="1" thickBot="1">
      <c r="A147" s="266">
        <v>28</v>
      </c>
      <c r="B147" s="286" t="s">
        <v>3158</v>
      </c>
      <c r="C147" s="267">
        <v>15</v>
      </c>
      <c r="D147" s="267">
        <v>2</v>
      </c>
      <c r="E147" s="267">
        <v>2005</v>
      </c>
      <c r="F147" s="267" t="s">
        <v>19</v>
      </c>
      <c r="G147" s="273" t="s">
        <v>158</v>
      </c>
      <c r="H147" s="267" t="s">
        <v>3044</v>
      </c>
      <c r="I147" s="267" t="s">
        <v>3099</v>
      </c>
      <c r="J147" s="267" t="s">
        <v>36</v>
      </c>
      <c r="K147" s="267" t="s">
        <v>2997</v>
      </c>
      <c r="L147" s="269" t="s">
        <v>2981</v>
      </c>
    </row>
    <row r="148" spans="1:12" s="258" customFormat="1" ht="27.6" customHeight="1">
      <c r="A148" s="260">
        <v>29</v>
      </c>
      <c r="B148" s="285" t="s">
        <v>3159</v>
      </c>
      <c r="C148" s="261"/>
      <c r="D148" s="261"/>
      <c r="E148" s="261">
        <v>2005</v>
      </c>
      <c r="F148" s="261" t="s">
        <v>19</v>
      </c>
      <c r="G148" s="262"/>
      <c r="H148" s="261" t="s">
        <v>3044</v>
      </c>
      <c r="I148" s="261" t="s">
        <v>1121</v>
      </c>
      <c r="J148" s="261" t="s">
        <v>352</v>
      </c>
      <c r="K148" s="261" t="s">
        <v>3013</v>
      </c>
      <c r="L148" s="270" t="s">
        <v>2981</v>
      </c>
    </row>
    <row r="149" spans="1:12" s="258" customFormat="1" ht="27.6" customHeight="1">
      <c r="A149" s="260">
        <v>30</v>
      </c>
      <c r="B149" s="285" t="s">
        <v>3160</v>
      </c>
      <c r="C149" s="261"/>
      <c r="D149" s="261"/>
      <c r="E149" s="261">
        <v>2005</v>
      </c>
      <c r="F149" s="261" t="s">
        <v>19</v>
      </c>
      <c r="G149" s="265"/>
      <c r="H149" s="261" t="s">
        <v>3044</v>
      </c>
      <c r="I149" s="261" t="s">
        <v>1121</v>
      </c>
      <c r="J149" s="261" t="s">
        <v>352</v>
      </c>
      <c r="K149" s="261" t="s">
        <v>3013</v>
      </c>
      <c r="L149" s="270" t="s">
        <v>2981</v>
      </c>
    </row>
    <row r="150" spans="1:12" s="258" customFormat="1" ht="27.6" customHeight="1">
      <c r="A150" s="260">
        <v>31</v>
      </c>
      <c r="B150" s="285" t="s">
        <v>3161</v>
      </c>
      <c r="C150" s="261"/>
      <c r="D150" s="261"/>
      <c r="E150" s="261">
        <v>2006</v>
      </c>
      <c r="F150" s="261" t="s">
        <v>19</v>
      </c>
      <c r="G150" s="265"/>
      <c r="H150" s="261" t="s">
        <v>3044</v>
      </c>
      <c r="I150" s="261" t="s">
        <v>3162</v>
      </c>
      <c r="J150" s="261" t="s">
        <v>352</v>
      </c>
      <c r="K150" s="261" t="s">
        <v>3013</v>
      </c>
      <c r="L150" s="270" t="s">
        <v>2981</v>
      </c>
    </row>
    <row r="151" spans="1:12" s="258" customFormat="1" ht="27.6" customHeight="1">
      <c r="A151" s="260">
        <v>32</v>
      </c>
      <c r="B151" s="285" t="s">
        <v>3163</v>
      </c>
      <c r="C151" s="261"/>
      <c r="D151" s="261"/>
      <c r="E151" s="261">
        <v>2005</v>
      </c>
      <c r="F151" s="261" t="s">
        <v>19</v>
      </c>
      <c r="G151" s="265"/>
      <c r="H151" s="261" t="s">
        <v>3044</v>
      </c>
      <c r="I151" s="261" t="s">
        <v>3162</v>
      </c>
      <c r="J151" s="261" t="s">
        <v>352</v>
      </c>
      <c r="K151" s="261" t="s">
        <v>3013</v>
      </c>
      <c r="L151" s="270" t="s">
        <v>2981</v>
      </c>
    </row>
    <row r="152" spans="1:12" s="258" customFormat="1" ht="27.6" customHeight="1">
      <c r="A152" s="260">
        <v>33</v>
      </c>
      <c r="B152" s="285" t="s">
        <v>3164</v>
      </c>
      <c r="C152" s="261"/>
      <c r="D152" s="261"/>
      <c r="E152" s="261">
        <v>2005</v>
      </c>
      <c r="F152" s="261" t="s">
        <v>19</v>
      </c>
      <c r="G152" s="265"/>
      <c r="H152" s="261" t="s">
        <v>3044</v>
      </c>
      <c r="I152" s="261" t="s">
        <v>3165</v>
      </c>
      <c r="J152" s="261" t="s">
        <v>352</v>
      </c>
      <c r="K152" s="261" t="s">
        <v>3013</v>
      </c>
      <c r="L152" s="270" t="s">
        <v>2981</v>
      </c>
    </row>
    <row r="153" spans="1:12" s="258" customFormat="1" ht="27.6" customHeight="1">
      <c r="A153" s="260">
        <v>34</v>
      </c>
      <c r="B153" s="285" t="s">
        <v>3166</v>
      </c>
      <c r="C153" s="261"/>
      <c r="D153" s="261"/>
      <c r="E153" s="261">
        <v>2006</v>
      </c>
      <c r="F153" s="261" t="s">
        <v>19</v>
      </c>
      <c r="G153" s="265"/>
      <c r="H153" s="261" t="s">
        <v>3044</v>
      </c>
      <c r="I153" s="261" t="s">
        <v>3165</v>
      </c>
      <c r="J153" s="261" t="s">
        <v>352</v>
      </c>
      <c r="K153" s="261" t="s">
        <v>3013</v>
      </c>
      <c r="L153" s="270" t="s">
        <v>2981</v>
      </c>
    </row>
    <row r="154" spans="1:12" s="258" customFormat="1" ht="27.6" customHeight="1">
      <c r="A154" s="260">
        <v>35</v>
      </c>
      <c r="B154" s="285" t="s">
        <v>3167</v>
      </c>
      <c r="C154" s="261"/>
      <c r="D154" s="261"/>
      <c r="E154" s="261">
        <v>2005</v>
      </c>
      <c r="F154" s="261" t="s">
        <v>19</v>
      </c>
      <c r="G154" s="265"/>
      <c r="H154" s="261" t="s">
        <v>3044</v>
      </c>
      <c r="I154" s="261" t="s">
        <v>3165</v>
      </c>
      <c r="J154" s="261" t="s">
        <v>352</v>
      </c>
      <c r="K154" s="261" t="s">
        <v>3013</v>
      </c>
      <c r="L154" s="270" t="s">
        <v>2981</v>
      </c>
    </row>
    <row r="155" spans="1:12" s="258" customFormat="1" ht="27.6" customHeight="1">
      <c r="A155" s="260">
        <v>36</v>
      </c>
      <c r="B155" s="285" t="s">
        <v>3168</v>
      </c>
      <c r="C155" s="261"/>
      <c r="D155" s="261"/>
      <c r="E155" s="261">
        <v>2005</v>
      </c>
      <c r="F155" s="261" t="s">
        <v>19</v>
      </c>
      <c r="G155" s="265"/>
      <c r="H155" s="261" t="s">
        <v>3044</v>
      </c>
      <c r="I155" s="261" t="s">
        <v>3165</v>
      </c>
      <c r="J155" s="261" t="s">
        <v>352</v>
      </c>
      <c r="K155" s="261" t="s">
        <v>3013</v>
      </c>
      <c r="L155" s="270" t="s">
        <v>2981</v>
      </c>
    </row>
    <row r="156" spans="1:12" s="258" customFormat="1" ht="27.6" customHeight="1">
      <c r="A156" s="260">
        <v>37</v>
      </c>
      <c r="B156" s="285" t="s">
        <v>3169</v>
      </c>
      <c r="C156" s="261"/>
      <c r="D156" s="261"/>
      <c r="E156" s="261">
        <v>2005</v>
      </c>
      <c r="F156" s="261" t="s">
        <v>19</v>
      </c>
      <c r="G156" s="265"/>
      <c r="H156" s="261" t="s">
        <v>3044</v>
      </c>
      <c r="I156" s="261" t="s">
        <v>3165</v>
      </c>
      <c r="J156" s="261" t="s">
        <v>352</v>
      </c>
      <c r="K156" s="261" t="s">
        <v>3013</v>
      </c>
      <c r="L156" s="270" t="s">
        <v>2981</v>
      </c>
    </row>
    <row r="157" spans="1:12" s="258" customFormat="1" ht="27.6" customHeight="1">
      <c r="A157" s="260">
        <v>38</v>
      </c>
      <c r="B157" s="285" t="s">
        <v>3170</v>
      </c>
      <c r="C157" s="261"/>
      <c r="D157" s="261"/>
      <c r="E157" s="261">
        <v>2005</v>
      </c>
      <c r="F157" s="261" t="s">
        <v>19</v>
      </c>
      <c r="G157" s="265"/>
      <c r="H157" s="261" t="s">
        <v>3044</v>
      </c>
      <c r="I157" s="261" t="s">
        <v>3165</v>
      </c>
      <c r="J157" s="261" t="s">
        <v>352</v>
      </c>
      <c r="K157" s="261" t="s">
        <v>3013</v>
      </c>
      <c r="L157" s="270" t="s">
        <v>2981</v>
      </c>
    </row>
    <row r="158" spans="1:12" s="258" customFormat="1" ht="27.6" customHeight="1">
      <c r="A158" s="260">
        <v>39</v>
      </c>
      <c r="B158" s="285" t="s">
        <v>3171</v>
      </c>
      <c r="C158" s="261"/>
      <c r="D158" s="261"/>
      <c r="E158" s="261">
        <v>2005</v>
      </c>
      <c r="F158" s="261" t="s">
        <v>19</v>
      </c>
      <c r="G158" s="265"/>
      <c r="H158" s="261" t="s">
        <v>3044</v>
      </c>
      <c r="I158" s="261" t="s">
        <v>3165</v>
      </c>
      <c r="J158" s="261" t="s">
        <v>352</v>
      </c>
      <c r="K158" s="261" t="s">
        <v>3013</v>
      </c>
      <c r="L158" s="270" t="s">
        <v>2981</v>
      </c>
    </row>
    <row r="159" spans="1:12" s="258" customFormat="1" ht="27.6" customHeight="1">
      <c r="A159" s="260">
        <v>40</v>
      </c>
      <c r="B159" s="285" t="s">
        <v>3172</v>
      </c>
      <c r="C159" s="261"/>
      <c r="D159" s="261"/>
      <c r="E159" s="261">
        <v>2006</v>
      </c>
      <c r="F159" s="261" t="s">
        <v>19</v>
      </c>
      <c r="G159" s="265"/>
      <c r="H159" s="261" t="s">
        <v>3044</v>
      </c>
      <c r="I159" s="261" t="s">
        <v>3165</v>
      </c>
      <c r="J159" s="261" t="s">
        <v>352</v>
      </c>
      <c r="K159" s="261" t="s">
        <v>3013</v>
      </c>
      <c r="L159" s="270" t="s">
        <v>2981</v>
      </c>
    </row>
    <row r="160" spans="1:12" s="258" customFormat="1" ht="27.6" customHeight="1">
      <c r="A160" s="260">
        <v>41</v>
      </c>
      <c r="B160" s="285" t="s">
        <v>3173</v>
      </c>
      <c r="C160" s="261"/>
      <c r="D160" s="261"/>
      <c r="E160" s="261">
        <v>2006</v>
      </c>
      <c r="F160" s="261" t="s">
        <v>19</v>
      </c>
      <c r="G160" s="265"/>
      <c r="H160" s="261" t="s">
        <v>3044</v>
      </c>
      <c r="I160" s="261" t="s">
        <v>3165</v>
      </c>
      <c r="J160" s="261" t="s">
        <v>352</v>
      </c>
      <c r="K160" s="261" t="s">
        <v>3013</v>
      </c>
      <c r="L160" s="270" t="s">
        <v>2981</v>
      </c>
    </row>
    <row r="161" spans="1:21" s="258" customFormat="1" ht="27.6" customHeight="1" thickBot="1">
      <c r="A161" s="266">
        <v>42</v>
      </c>
      <c r="B161" s="286" t="s">
        <v>3174</v>
      </c>
      <c r="C161" s="267"/>
      <c r="D161" s="267"/>
      <c r="E161" s="267">
        <v>2005</v>
      </c>
      <c r="F161" s="267" t="s">
        <v>19</v>
      </c>
      <c r="G161" s="268"/>
      <c r="H161" s="267" t="s">
        <v>3044</v>
      </c>
      <c r="I161" s="267" t="s">
        <v>3165</v>
      </c>
      <c r="J161" s="267" t="s">
        <v>352</v>
      </c>
      <c r="K161" s="267" t="s">
        <v>3013</v>
      </c>
      <c r="L161" s="269" t="s">
        <v>2981</v>
      </c>
    </row>
    <row r="162" spans="1:21" s="258" customFormat="1" ht="27.6" customHeight="1">
      <c r="A162" s="260">
        <v>43</v>
      </c>
      <c r="B162" s="285" t="s">
        <v>3175</v>
      </c>
      <c r="C162" s="261">
        <v>28</v>
      </c>
      <c r="D162" s="261">
        <v>11</v>
      </c>
      <c r="E162" s="261">
        <v>2006</v>
      </c>
      <c r="F162" s="261" t="s">
        <v>19</v>
      </c>
      <c r="G162" s="265" t="s">
        <v>561</v>
      </c>
      <c r="H162" s="261" t="s">
        <v>3044</v>
      </c>
      <c r="I162" s="261" t="s">
        <v>3045</v>
      </c>
      <c r="J162" s="261" t="s">
        <v>1030</v>
      </c>
      <c r="K162" s="261" t="s">
        <v>3013</v>
      </c>
      <c r="L162" s="270" t="s">
        <v>2981</v>
      </c>
    </row>
    <row r="163" spans="1:21" s="258" customFormat="1" ht="27.6" customHeight="1">
      <c r="A163" s="260">
        <v>44</v>
      </c>
      <c r="B163" s="285" t="s">
        <v>3176</v>
      </c>
      <c r="C163" s="261">
        <v>3</v>
      </c>
      <c r="D163" s="261">
        <v>9</v>
      </c>
      <c r="E163" s="261">
        <v>2005</v>
      </c>
      <c r="F163" s="261" t="s">
        <v>19</v>
      </c>
      <c r="G163" s="265" t="s">
        <v>263</v>
      </c>
      <c r="H163" s="261" t="s">
        <v>3044</v>
      </c>
      <c r="I163" s="261" t="s">
        <v>3045</v>
      </c>
      <c r="J163" s="261" t="s">
        <v>1030</v>
      </c>
      <c r="K163" s="261" t="s">
        <v>3013</v>
      </c>
      <c r="L163" s="270" t="s">
        <v>2981</v>
      </c>
    </row>
    <row r="164" spans="1:21" s="258" customFormat="1" ht="27.6" customHeight="1">
      <c r="A164" s="260">
        <v>45</v>
      </c>
      <c r="B164" s="285" t="s">
        <v>3177</v>
      </c>
      <c r="C164" s="261">
        <v>10</v>
      </c>
      <c r="D164" s="261">
        <v>11</v>
      </c>
      <c r="E164" s="261">
        <v>2005</v>
      </c>
      <c r="F164" s="261" t="s">
        <v>19</v>
      </c>
      <c r="G164" s="265" t="s">
        <v>158</v>
      </c>
      <c r="H164" s="261" t="s">
        <v>3044</v>
      </c>
      <c r="I164" s="261" t="s">
        <v>3045</v>
      </c>
      <c r="J164" s="261" t="s">
        <v>1030</v>
      </c>
      <c r="K164" s="261" t="s">
        <v>3013</v>
      </c>
      <c r="L164" s="270" t="s">
        <v>2981</v>
      </c>
    </row>
    <row r="165" spans="1:21" s="258" customFormat="1" ht="27.6" customHeight="1">
      <c r="A165" s="260">
        <v>46</v>
      </c>
      <c r="B165" s="285" t="s">
        <v>3178</v>
      </c>
      <c r="C165" s="261">
        <v>1</v>
      </c>
      <c r="D165" s="261">
        <v>18</v>
      </c>
      <c r="E165" s="261">
        <v>2005</v>
      </c>
      <c r="F165" s="261" t="s">
        <v>19</v>
      </c>
      <c r="G165" s="262" t="s">
        <v>151</v>
      </c>
      <c r="H165" s="261" t="s">
        <v>3044</v>
      </c>
      <c r="I165" s="261" t="s">
        <v>3045</v>
      </c>
      <c r="J165" s="261" t="s">
        <v>1030</v>
      </c>
      <c r="K165" s="261" t="s">
        <v>3013</v>
      </c>
      <c r="L165" s="270" t="s">
        <v>2981</v>
      </c>
    </row>
    <row r="166" spans="1:21" s="258" customFormat="1" ht="27.6" customHeight="1">
      <c r="A166" s="260">
        <v>47</v>
      </c>
      <c r="B166" s="285" t="s">
        <v>3179</v>
      </c>
      <c r="C166" s="261">
        <v>6</v>
      </c>
      <c r="D166" s="261">
        <v>2</v>
      </c>
      <c r="E166" s="261">
        <v>2005</v>
      </c>
      <c r="F166" s="261" t="s">
        <v>19</v>
      </c>
      <c r="G166" s="265" t="s">
        <v>151</v>
      </c>
      <c r="H166" s="261" t="s">
        <v>3044</v>
      </c>
      <c r="I166" s="261" t="s">
        <v>3045</v>
      </c>
      <c r="J166" s="261" t="s">
        <v>1030</v>
      </c>
      <c r="K166" s="261" t="s">
        <v>3013</v>
      </c>
      <c r="L166" s="270" t="s">
        <v>2981</v>
      </c>
    </row>
    <row r="167" spans="1:21" s="258" customFormat="1" ht="27.6" customHeight="1">
      <c r="A167" s="260">
        <v>48</v>
      </c>
      <c r="B167" s="285" t="s">
        <v>3180</v>
      </c>
      <c r="C167" s="261">
        <v>28</v>
      </c>
      <c r="D167" s="261">
        <v>2</v>
      </c>
      <c r="E167" s="261">
        <v>2005</v>
      </c>
      <c r="F167" s="261" t="s">
        <v>19</v>
      </c>
      <c r="G167" s="265" t="s">
        <v>151</v>
      </c>
      <c r="H167" s="261" t="s">
        <v>3044</v>
      </c>
      <c r="I167" s="261" t="s">
        <v>3045</v>
      </c>
      <c r="J167" s="261" t="s">
        <v>1030</v>
      </c>
      <c r="K167" s="261" t="s">
        <v>3013</v>
      </c>
      <c r="L167" s="270" t="s">
        <v>2981</v>
      </c>
    </row>
    <row r="168" spans="1:21" s="258" customFormat="1" ht="27.6" customHeight="1">
      <c r="A168" s="260">
        <v>49</v>
      </c>
      <c r="B168" s="285" t="s">
        <v>3181</v>
      </c>
      <c r="C168" s="261">
        <v>8</v>
      </c>
      <c r="D168" s="261">
        <v>5</v>
      </c>
      <c r="E168" s="261">
        <v>2005</v>
      </c>
      <c r="F168" s="261" t="s">
        <v>3182</v>
      </c>
      <c r="G168" s="265" t="s">
        <v>561</v>
      </c>
      <c r="H168" s="261" t="s">
        <v>3044</v>
      </c>
      <c r="I168" s="261" t="s">
        <v>3045</v>
      </c>
      <c r="J168" s="261" t="s">
        <v>1030</v>
      </c>
      <c r="K168" s="261" t="s">
        <v>3013</v>
      </c>
      <c r="L168" s="270" t="s">
        <v>2981</v>
      </c>
    </row>
    <row r="169" spans="1:21" s="258" customFormat="1" ht="27.6" customHeight="1">
      <c r="A169" s="260">
        <v>50</v>
      </c>
      <c r="B169" s="285" t="s">
        <v>3183</v>
      </c>
      <c r="C169" s="261">
        <v>16</v>
      </c>
      <c r="D169" s="261">
        <v>12</v>
      </c>
      <c r="E169" s="261">
        <v>2006</v>
      </c>
      <c r="F169" s="261" t="s">
        <v>19</v>
      </c>
      <c r="G169" s="265" t="s">
        <v>561</v>
      </c>
      <c r="H169" s="261" t="s">
        <v>3044</v>
      </c>
      <c r="I169" s="261" t="s">
        <v>3045</v>
      </c>
      <c r="J169" s="261" t="s">
        <v>1030</v>
      </c>
      <c r="K169" s="261" t="s">
        <v>3013</v>
      </c>
      <c r="L169" s="270" t="s">
        <v>2981</v>
      </c>
      <c r="M169" s="260"/>
      <c r="N169" s="261"/>
      <c r="O169" s="261"/>
      <c r="P169" s="261"/>
      <c r="Q169" s="261"/>
      <c r="R169" s="261"/>
      <c r="S169" s="265"/>
      <c r="T169" s="261"/>
      <c r="U169" s="261"/>
    </row>
    <row r="170" spans="1:21" s="258" customFormat="1" ht="27.6" customHeight="1">
      <c r="A170" s="260">
        <v>51</v>
      </c>
      <c r="B170" s="285" t="s">
        <v>3184</v>
      </c>
      <c r="C170" s="261">
        <v>26</v>
      </c>
      <c r="D170" s="261">
        <v>10</v>
      </c>
      <c r="E170" s="261">
        <v>2006</v>
      </c>
      <c r="F170" s="261" t="s">
        <v>19</v>
      </c>
      <c r="G170" s="265" t="s">
        <v>519</v>
      </c>
      <c r="H170" s="261" t="s">
        <v>3044</v>
      </c>
      <c r="I170" s="261" t="s">
        <v>3045</v>
      </c>
      <c r="J170" s="261" t="s">
        <v>1030</v>
      </c>
      <c r="K170" s="261" t="s">
        <v>3013</v>
      </c>
      <c r="L170" s="270" t="s">
        <v>2981</v>
      </c>
    </row>
    <row r="171" spans="1:21" s="258" customFormat="1" ht="27.6" customHeight="1">
      <c r="A171" s="260">
        <v>52</v>
      </c>
      <c r="B171" s="285" t="s">
        <v>3185</v>
      </c>
      <c r="C171" s="261">
        <v>3</v>
      </c>
      <c r="D171" s="261">
        <v>1</v>
      </c>
      <c r="E171" s="261">
        <v>2005</v>
      </c>
      <c r="F171" s="261" t="s">
        <v>19</v>
      </c>
      <c r="G171" s="265" t="s">
        <v>151</v>
      </c>
      <c r="H171" s="261" t="s">
        <v>3044</v>
      </c>
      <c r="I171" s="261" t="s">
        <v>3186</v>
      </c>
      <c r="J171" s="261" t="s">
        <v>1030</v>
      </c>
      <c r="K171" s="261" t="s">
        <v>3013</v>
      </c>
      <c r="L171" s="270" t="s">
        <v>2981</v>
      </c>
    </row>
    <row r="172" spans="1:21" s="258" customFormat="1" ht="27.6" customHeight="1">
      <c r="A172" s="260">
        <v>53</v>
      </c>
      <c r="B172" s="285" t="s">
        <v>3187</v>
      </c>
      <c r="C172" s="261">
        <v>19</v>
      </c>
      <c r="D172" s="261">
        <v>5</v>
      </c>
      <c r="E172" s="261">
        <v>2005</v>
      </c>
      <c r="F172" s="261" t="s">
        <v>19</v>
      </c>
      <c r="G172" s="265" t="s">
        <v>158</v>
      </c>
      <c r="H172" s="261" t="s">
        <v>3044</v>
      </c>
      <c r="I172" s="261" t="s">
        <v>3188</v>
      </c>
      <c r="J172" s="261" t="s">
        <v>1030</v>
      </c>
      <c r="K172" s="261" t="s">
        <v>3013</v>
      </c>
      <c r="L172" s="270" t="s">
        <v>2981</v>
      </c>
    </row>
    <row r="173" spans="1:21" s="258" customFormat="1" ht="27.6" customHeight="1">
      <c r="A173" s="260">
        <v>54</v>
      </c>
      <c r="B173" s="285" t="s">
        <v>3189</v>
      </c>
      <c r="C173" s="261">
        <v>26</v>
      </c>
      <c r="D173" s="261">
        <v>10</v>
      </c>
      <c r="E173" s="261">
        <v>2005</v>
      </c>
      <c r="F173" s="261" t="s">
        <v>19</v>
      </c>
      <c r="G173" s="265" t="s">
        <v>3190</v>
      </c>
      <c r="H173" s="261" t="s">
        <v>3044</v>
      </c>
      <c r="I173" s="261" t="s">
        <v>3191</v>
      </c>
      <c r="J173" s="261" t="s">
        <v>1030</v>
      </c>
      <c r="K173" s="261" t="s">
        <v>3013</v>
      </c>
      <c r="L173" s="270" t="s">
        <v>2981</v>
      </c>
    </row>
    <row r="174" spans="1:21" s="258" customFormat="1" ht="27.6" customHeight="1">
      <c r="A174" s="260">
        <v>55</v>
      </c>
      <c r="B174" s="285" t="s">
        <v>3192</v>
      </c>
      <c r="C174" s="261">
        <v>2</v>
      </c>
      <c r="D174" s="261">
        <v>2</v>
      </c>
      <c r="E174" s="261">
        <v>2006</v>
      </c>
      <c r="F174" s="261" t="s">
        <v>19</v>
      </c>
      <c r="G174" s="265" t="s">
        <v>182</v>
      </c>
      <c r="H174" s="261" t="s">
        <v>3044</v>
      </c>
      <c r="I174" s="261" t="s">
        <v>3193</v>
      </c>
      <c r="J174" s="261" t="s">
        <v>1030</v>
      </c>
      <c r="K174" s="261" t="s">
        <v>3013</v>
      </c>
      <c r="L174" s="270" t="s">
        <v>2981</v>
      </c>
    </row>
    <row r="175" spans="1:21" s="258" customFormat="1" ht="27.6" customHeight="1" thickBot="1">
      <c r="A175" s="266">
        <v>56</v>
      </c>
      <c r="B175" s="286" t="s">
        <v>3194</v>
      </c>
      <c r="C175" s="267">
        <v>5</v>
      </c>
      <c r="D175" s="267">
        <v>4</v>
      </c>
      <c r="E175" s="267">
        <v>2006</v>
      </c>
      <c r="F175" s="267" t="s">
        <v>19</v>
      </c>
      <c r="G175" s="268" t="s">
        <v>561</v>
      </c>
      <c r="H175" s="267" t="s">
        <v>3044</v>
      </c>
      <c r="I175" s="267" t="s">
        <v>3045</v>
      </c>
      <c r="J175" s="267" t="s">
        <v>1030</v>
      </c>
      <c r="K175" s="267" t="s">
        <v>3013</v>
      </c>
      <c r="L175" s="269" t="s">
        <v>2981</v>
      </c>
    </row>
    <row r="176" spans="1:21" s="258" customFormat="1" ht="18.600000000000001" thickTop="1" thickBot="1">
      <c r="A176" s="1080" t="s">
        <v>4</v>
      </c>
      <c r="B176" s="1081" t="s">
        <v>2628</v>
      </c>
      <c r="C176" s="1080" t="s">
        <v>6</v>
      </c>
      <c r="D176" s="1080"/>
      <c r="E176" s="1080"/>
      <c r="F176" s="1080" t="s">
        <v>7</v>
      </c>
      <c r="G176" s="1081" t="s">
        <v>8</v>
      </c>
      <c r="H176" s="1082" t="s">
        <v>9</v>
      </c>
      <c r="I176" s="1080" t="s">
        <v>10</v>
      </c>
      <c r="J176" s="1080" t="s">
        <v>11</v>
      </c>
      <c r="K176" s="1080" t="s">
        <v>13</v>
      </c>
      <c r="L176" s="1080" t="s">
        <v>14</v>
      </c>
    </row>
    <row r="177" spans="1:12" s="258" customFormat="1" ht="18.600000000000001" thickTop="1" thickBot="1">
      <c r="A177" s="1080"/>
      <c r="B177" s="1080"/>
      <c r="C177" s="259" t="s">
        <v>15</v>
      </c>
      <c r="D177" s="259" t="s">
        <v>16</v>
      </c>
      <c r="E177" s="259" t="s">
        <v>17</v>
      </c>
      <c r="F177" s="1080"/>
      <c r="G177" s="1081"/>
      <c r="H177" s="1083"/>
      <c r="I177" s="1080"/>
      <c r="J177" s="1080"/>
      <c r="K177" s="1080"/>
      <c r="L177" s="1080"/>
    </row>
    <row r="178" spans="1:12" s="258" customFormat="1" ht="27.6" customHeight="1" thickTop="1">
      <c r="A178" s="260">
        <v>1</v>
      </c>
      <c r="B178" s="285" t="s">
        <v>3195</v>
      </c>
      <c r="C178" s="261">
        <v>15</v>
      </c>
      <c r="D178" s="261">
        <v>1</v>
      </c>
      <c r="E178" s="261">
        <v>2002</v>
      </c>
      <c r="F178" s="261" t="s">
        <v>19</v>
      </c>
      <c r="G178" s="262" t="s">
        <v>665</v>
      </c>
      <c r="H178" s="261" t="s">
        <v>268</v>
      </c>
      <c r="I178" s="261" t="s">
        <v>3196</v>
      </c>
      <c r="J178" s="261" t="s">
        <v>44</v>
      </c>
      <c r="K178" s="261" t="s">
        <v>2980</v>
      </c>
      <c r="L178" s="263" t="s">
        <v>2981</v>
      </c>
    </row>
    <row r="179" spans="1:12" s="258" customFormat="1" ht="27.6" customHeight="1">
      <c r="A179" s="260">
        <v>2</v>
      </c>
      <c r="B179" s="285" t="s">
        <v>3197</v>
      </c>
      <c r="C179" s="261">
        <v>21</v>
      </c>
      <c r="D179" s="261">
        <v>6</v>
      </c>
      <c r="E179" s="261">
        <v>2002</v>
      </c>
      <c r="F179" s="261" t="s">
        <v>19</v>
      </c>
      <c r="G179" s="262" t="s">
        <v>2307</v>
      </c>
      <c r="H179" s="261" t="s">
        <v>268</v>
      </c>
      <c r="I179" s="261" t="s">
        <v>3196</v>
      </c>
      <c r="J179" s="261" t="s">
        <v>44</v>
      </c>
      <c r="K179" s="261" t="s">
        <v>2980</v>
      </c>
      <c r="L179" s="264" t="s">
        <v>2981</v>
      </c>
    </row>
    <row r="180" spans="1:12" s="258" customFormat="1" ht="27.6" customHeight="1">
      <c r="A180" s="260">
        <v>3</v>
      </c>
      <c r="B180" s="285" t="s">
        <v>3198</v>
      </c>
      <c r="C180" s="261">
        <v>6</v>
      </c>
      <c r="D180" s="261">
        <v>11</v>
      </c>
      <c r="E180" s="261">
        <v>2003</v>
      </c>
      <c r="F180" s="261" t="s">
        <v>19</v>
      </c>
      <c r="G180" s="265" t="s">
        <v>3199</v>
      </c>
      <c r="H180" s="261" t="s">
        <v>268</v>
      </c>
      <c r="I180" s="261" t="s">
        <v>3196</v>
      </c>
      <c r="J180" s="261" t="s">
        <v>44</v>
      </c>
      <c r="K180" s="261" t="s">
        <v>2980</v>
      </c>
      <c r="L180" s="264" t="s">
        <v>2981</v>
      </c>
    </row>
    <row r="181" spans="1:12" s="258" customFormat="1" ht="27.6" customHeight="1">
      <c r="A181" s="260">
        <v>4</v>
      </c>
      <c r="B181" s="285" t="s">
        <v>3200</v>
      </c>
      <c r="C181" s="261">
        <v>1</v>
      </c>
      <c r="D181" s="261">
        <v>6</v>
      </c>
      <c r="E181" s="261">
        <v>2003</v>
      </c>
      <c r="F181" s="261" t="s">
        <v>19</v>
      </c>
      <c r="G181" s="265" t="s">
        <v>3201</v>
      </c>
      <c r="H181" s="261" t="s">
        <v>268</v>
      </c>
      <c r="I181" s="261" t="s">
        <v>3196</v>
      </c>
      <c r="J181" s="261" t="s">
        <v>44</v>
      </c>
      <c r="K181" s="261" t="s">
        <v>2980</v>
      </c>
      <c r="L181" s="264" t="s">
        <v>2981</v>
      </c>
    </row>
    <row r="182" spans="1:12" s="258" customFormat="1" ht="27.6" customHeight="1">
      <c r="A182" s="260">
        <v>5</v>
      </c>
      <c r="B182" s="285" t="s">
        <v>3202</v>
      </c>
      <c r="C182" s="261">
        <v>13</v>
      </c>
      <c r="D182" s="261">
        <v>4</v>
      </c>
      <c r="E182" s="261">
        <v>2002</v>
      </c>
      <c r="F182" s="261" t="s">
        <v>19</v>
      </c>
      <c r="G182" s="265" t="s">
        <v>308</v>
      </c>
      <c r="H182" s="261" t="s">
        <v>268</v>
      </c>
      <c r="I182" s="261" t="s">
        <v>3196</v>
      </c>
      <c r="J182" s="261" t="s">
        <v>44</v>
      </c>
      <c r="K182" s="261" t="s">
        <v>2980</v>
      </c>
      <c r="L182" s="264" t="s">
        <v>2981</v>
      </c>
    </row>
    <row r="183" spans="1:12" s="258" customFormat="1" ht="27.6" customHeight="1">
      <c r="A183" s="260">
        <v>6</v>
      </c>
      <c r="B183" s="285" t="s">
        <v>3203</v>
      </c>
      <c r="C183" s="261">
        <v>12</v>
      </c>
      <c r="D183" s="261">
        <v>9</v>
      </c>
      <c r="E183" s="261">
        <v>2002</v>
      </c>
      <c r="F183" s="261" t="s">
        <v>2429</v>
      </c>
      <c r="G183" s="265" t="s">
        <v>679</v>
      </c>
      <c r="H183" s="261" t="s">
        <v>268</v>
      </c>
      <c r="I183" s="261" t="s">
        <v>3204</v>
      </c>
      <c r="J183" s="261" t="s">
        <v>44</v>
      </c>
      <c r="K183" s="261" t="s">
        <v>2980</v>
      </c>
      <c r="L183" s="264" t="s">
        <v>2981</v>
      </c>
    </row>
    <row r="184" spans="1:12" s="258" customFormat="1" ht="27.6" customHeight="1">
      <c r="A184" s="260">
        <v>7</v>
      </c>
      <c r="B184" s="285" t="s">
        <v>3205</v>
      </c>
      <c r="C184" s="261">
        <v>19</v>
      </c>
      <c r="D184" s="261">
        <v>11</v>
      </c>
      <c r="E184" s="261">
        <v>2003</v>
      </c>
      <c r="F184" s="261" t="s">
        <v>19</v>
      </c>
      <c r="G184" s="265" t="s">
        <v>630</v>
      </c>
      <c r="H184" s="261" t="s">
        <v>268</v>
      </c>
      <c r="I184" s="261" t="s">
        <v>3204</v>
      </c>
      <c r="J184" s="261" t="s">
        <v>44</v>
      </c>
      <c r="K184" s="261" t="s">
        <v>2980</v>
      </c>
      <c r="L184" s="264" t="s">
        <v>2981</v>
      </c>
    </row>
    <row r="185" spans="1:12" s="258" customFormat="1" ht="27.6" customHeight="1">
      <c r="A185" s="260">
        <v>8</v>
      </c>
      <c r="B185" s="285" t="s">
        <v>3206</v>
      </c>
      <c r="C185" s="261">
        <v>19</v>
      </c>
      <c r="D185" s="261">
        <v>11</v>
      </c>
      <c r="E185" s="261">
        <v>2002</v>
      </c>
      <c r="F185" s="261" t="s">
        <v>2429</v>
      </c>
      <c r="G185" s="265" t="s">
        <v>688</v>
      </c>
      <c r="H185" s="261" t="s">
        <v>268</v>
      </c>
      <c r="I185" s="261" t="s">
        <v>3204</v>
      </c>
      <c r="J185" s="261" t="s">
        <v>44</v>
      </c>
      <c r="K185" s="261" t="s">
        <v>2980</v>
      </c>
      <c r="L185" s="264" t="s">
        <v>2981</v>
      </c>
    </row>
    <row r="186" spans="1:12" s="258" customFormat="1" ht="27.6" customHeight="1">
      <c r="A186" s="260">
        <v>9</v>
      </c>
      <c r="B186" s="285" t="s">
        <v>3207</v>
      </c>
      <c r="C186" s="261">
        <v>22</v>
      </c>
      <c r="D186" s="261">
        <v>1</v>
      </c>
      <c r="E186" s="261">
        <v>2002</v>
      </c>
      <c r="F186" s="261" t="s">
        <v>2353</v>
      </c>
      <c r="G186" s="265" t="s">
        <v>2048</v>
      </c>
      <c r="H186" s="261" t="s">
        <v>268</v>
      </c>
      <c r="I186" s="261" t="s">
        <v>3204</v>
      </c>
      <c r="J186" s="261" t="s">
        <v>44</v>
      </c>
      <c r="K186" s="261" t="s">
        <v>2980</v>
      </c>
      <c r="L186" s="264" t="s">
        <v>2981</v>
      </c>
    </row>
    <row r="187" spans="1:12" s="258" customFormat="1" ht="27.6" customHeight="1">
      <c r="A187" s="260">
        <v>10</v>
      </c>
      <c r="B187" s="285" t="s">
        <v>3208</v>
      </c>
      <c r="C187" s="261">
        <v>18</v>
      </c>
      <c r="D187" s="261">
        <v>7</v>
      </c>
      <c r="E187" s="261">
        <v>2003</v>
      </c>
      <c r="F187" s="261" t="s">
        <v>2353</v>
      </c>
      <c r="G187" s="265" t="s">
        <v>652</v>
      </c>
      <c r="H187" s="261" t="s">
        <v>268</v>
      </c>
      <c r="I187" s="261" t="s">
        <v>3204</v>
      </c>
      <c r="J187" s="261" t="s">
        <v>44</v>
      </c>
      <c r="K187" s="261" t="s">
        <v>2980</v>
      </c>
      <c r="L187" s="264" t="s">
        <v>2981</v>
      </c>
    </row>
    <row r="188" spans="1:12" s="258" customFormat="1" ht="27.6" customHeight="1">
      <c r="A188" s="260">
        <v>11</v>
      </c>
      <c r="B188" s="285" t="s">
        <v>3209</v>
      </c>
      <c r="C188" s="261">
        <v>1</v>
      </c>
      <c r="D188" s="261">
        <v>3</v>
      </c>
      <c r="E188" s="261">
        <v>2003</v>
      </c>
      <c r="F188" s="261" t="s">
        <v>3210</v>
      </c>
      <c r="G188" s="265" t="s">
        <v>381</v>
      </c>
      <c r="H188" s="261" t="s">
        <v>268</v>
      </c>
      <c r="I188" s="261" t="s">
        <v>3204</v>
      </c>
      <c r="J188" s="261" t="s">
        <v>44</v>
      </c>
      <c r="K188" s="261" t="s">
        <v>2980</v>
      </c>
      <c r="L188" s="264" t="s">
        <v>2981</v>
      </c>
    </row>
    <row r="189" spans="1:12" s="258" customFormat="1" ht="27.6" customHeight="1">
      <c r="A189" s="260">
        <v>12</v>
      </c>
      <c r="B189" s="285" t="s">
        <v>3211</v>
      </c>
      <c r="C189" s="261">
        <v>1</v>
      </c>
      <c r="D189" s="261">
        <v>1</v>
      </c>
      <c r="E189" s="261">
        <v>2003</v>
      </c>
      <c r="F189" s="261" t="s">
        <v>19</v>
      </c>
      <c r="G189" s="265" t="s">
        <v>698</v>
      </c>
      <c r="H189" s="261" t="s">
        <v>268</v>
      </c>
      <c r="I189" s="261" t="s">
        <v>3212</v>
      </c>
      <c r="J189" s="261" t="s">
        <v>44</v>
      </c>
      <c r="K189" s="261" t="s">
        <v>2980</v>
      </c>
      <c r="L189" s="264" t="s">
        <v>2981</v>
      </c>
    </row>
    <row r="190" spans="1:12" s="258" customFormat="1" ht="27.6" customHeight="1">
      <c r="A190" s="260">
        <v>13</v>
      </c>
      <c r="B190" s="285" t="s">
        <v>3213</v>
      </c>
      <c r="C190" s="261">
        <v>20</v>
      </c>
      <c r="D190" s="261">
        <v>11</v>
      </c>
      <c r="E190" s="261">
        <v>2003</v>
      </c>
      <c r="F190" s="261" t="s">
        <v>19</v>
      </c>
      <c r="G190" s="265" t="s">
        <v>3214</v>
      </c>
      <c r="H190" s="261" t="s">
        <v>268</v>
      </c>
      <c r="I190" s="261" t="s">
        <v>3212</v>
      </c>
      <c r="J190" s="261" t="s">
        <v>44</v>
      </c>
      <c r="K190" s="261" t="s">
        <v>2980</v>
      </c>
      <c r="L190" s="264" t="s">
        <v>2981</v>
      </c>
    </row>
    <row r="191" spans="1:12" s="258" customFormat="1" ht="27.6" customHeight="1">
      <c r="A191" s="260">
        <v>14</v>
      </c>
      <c r="B191" s="285" t="s">
        <v>3215</v>
      </c>
      <c r="C191" s="261">
        <v>12</v>
      </c>
      <c r="D191" s="261">
        <v>3</v>
      </c>
      <c r="E191" s="261">
        <v>2003</v>
      </c>
      <c r="F191" s="261" t="s">
        <v>19</v>
      </c>
      <c r="G191" s="265" t="s">
        <v>3216</v>
      </c>
      <c r="H191" s="261" t="s">
        <v>268</v>
      </c>
      <c r="I191" s="261" t="s">
        <v>3212</v>
      </c>
      <c r="J191" s="261" t="s">
        <v>44</v>
      </c>
      <c r="K191" s="261" t="s">
        <v>2980</v>
      </c>
      <c r="L191" s="264" t="s">
        <v>2981</v>
      </c>
    </row>
    <row r="192" spans="1:12" s="258" customFormat="1" ht="27.6" customHeight="1">
      <c r="A192" s="260">
        <v>15</v>
      </c>
      <c r="B192" s="285" t="s">
        <v>3217</v>
      </c>
      <c r="C192" s="261">
        <v>12</v>
      </c>
      <c r="D192" s="261">
        <v>11</v>
      </c>
      <c r="E192" s="261">
        <v>2004</v>
      </c>
      <c r="F192" s="261" t="s">
        <v>19</v>
      </c>
      <c r="G192" s="265" t="s">
        <v>3218</v>
      </c>
      <c r="H192" s="261" t="s">
        <v>268</v>
      </c>
      <c r="I192" s="261" t="s">
        <v>3219</v>
      </c>
      <c r="J192" s="261" t="s">
        <v>44</v>
      </c>
      <c r="K192" s="261" t="s">
        <v>2980</v>
      </c>
      <c r="L192" s="264" t="s">
        <v>2981</v>
      </c>
    </row>
    <row r="193" spans="1:12" s="258" customFormat="1" ht="27.6" customHeight="1">
      <c r="A193" s="260">
        <v>16</v>
      </c>
      <c r="B193" s="285" t="s">
        <v>3220</v>
      </c>
      <c r="C193" s="261">
        <v>14</v>
      </c>
      <c r="D193" s="261">
        <v>8</v>
      </c>
      <c r="E193" s="261">
        <v>2004</v>
      </c>
      <c r="F193" s="261" t="s">
        <v>19</v>
      </c>
      <c r="G193" s="265" t="s">
        <v>320</v>
      </c>
      <c r="H193" s="261" t="s">
        <v>268</v>
      </c>
      <c r="I193" s="261" t="s">
        <v>3221</v>
      </c>
      <c r="J193" s="261" t="s">
        <v>44</v>
      </c>
      <c r="K193" s="261" t="s">
        <v>2980</v>
      </c>
      <c r="L193" s="264" t="s">
        <v>2981</v>
      </c>
    </row>
    <row r="194" spans="1:12" s="258" customFormat="1" ht="27.6" customHeight="1">
      <c r="A194" s="260">
        <v>17</v>
      </c>
      <c r="B194" s="285" t="s">
        <v>3222</v>
      </c>
      <c r="C194" s="261">
        <v>7</v>
      </c>
      <c r="D194" s="261">
        <v>7</v>
      </c>
      <c r="E194" s="261">
        <v>2004</v>
      </c>
      <c r="F194" s="261" t="s">
        <v>19</v>
      </c>
      <c r="G194" s="265" t="s">
        <v>320</v>
      </c>
      <c r="H194" s="261" t="s">
        <v>268</v>
      </c>
      <c r="I194" s="261" t="s">
        <v>3221</v>
      </c>
      <c r="J194" s="261" t="s">
        <v>44</v>
      </c>
      <c r="K194" s="261" t="s">
        <v>2980</v>
      </c>
      <c r="L194" s="264" t="s">
        <v>2981</v>
      </c>
    </row>
    <row r="195" spans="1:12" s="258" customFormat="1" ht="27.6" customHeight="1">
      <c r="A195" s="260">
        <v>18</v>
      </c>
      <c r="B195" s="285" t="s">
        <v>3223</v>
      </c>
      <c r="C195" s="261">
        <v>15</v>
      </c>
      <c r="D195" s="261">
        <v>7</v>
      </c>
      <c r="E195" s="261">
        <v>2002</v>
      </c>
      <c r="F195" s="261" t="s">
        <v>3138</v>
      </c>
      <c r="G195" s="265" t="s">
        <v>600</v>
      </c>
      <c r="H195" s="261" t="s">
        <v>268</v>
      </c>
      <c r="I195" s="261" t="s">
        <v>3224</v>
      </c>
      <c r="J195" s="261" t="s">
        <v>44</v>
      </c>
      <c r="K195" s="261" t="s">
        <v>2980</v>
      </c>
      <c r="L195" s="264" t="s">
        <v>2981</v>
      </c>
    </row>
    <row r="196" spans="1:12" s="258" customFormat="1" ht="27.6" customHeight="1">
      <c r="A196" s="260">
        <v>19</v>
      </c>
      <c r="B196" s="285" t="s">
        <v>3225</v>
      </c>
      <c r="C196" s="261"/>
      <c r="D196" s="261"/>
      <c r="E196" s="261">
        <v>2003</v>
      </c>
      <c r="F196" s="261"/>
      <c r="G196" s="265" t="s">
        <v>370</v>
      </c>
      <c r="H196" s="261" t="s">
        <v>268</v>
      </c>
      <c r="I196" s="261" t="s">
        <v>3226</v>
      </c>
      <c r="J196" s="261" t="s">
        <v>44</v>
      </c>
      <c r="K196" s="261" t="s">
        <v>2980</v>
      </c>
      <c r="L196" s="264" t="s">
        <v>2981</v>
      </c>
    </row>
    <row r="197" spans="1:12" s="258" customFormat="1" ht="27.6" customHeight="1" thickBot="1">
      <c r="A197" s="266">
        <v>20</v>
      </c>
      <c r="B197" s="286" t="s">
        <v>3227</v>
      </c>
      <c r="C197" s="267">
        <v>19</v>
      </c>
      <c r="D197" s="267">
        <v>6</v>
      </c>
      <c r="E197" s="267">
        <v>2004</v>
      </c>
      <c r="F197" s="267" t="s">
        <v>19</v>
      </c>
      <c r="G197" s="268" t="s">
        <v>1772</v>
      </c>
      <c r="H197" s="267" t="s">
        <v>268</v>
      </c>
      <c r="I197" s="267" t="s">
        <v>3224</v>
      </c>
      <c r="J197" s="267" t="s">
        <v>44</v>
      </c>
      <c r="K197" s="267" t="s">
        <v>2980</v>
      </c>
      <c r="L197" s="269" t="s">
        <v>2981</v>
      </c>
    </row>
    <row r="198" spans="1:12" s="258" customFormat="1" ht="27.6" customHeight="1">
      <c r="A198" s="260">
        <v>21</v>
      </c>
      <c r="B198" s="285" t="s">
        <v>3228</v>
      </c>
      <c r="C198" s="261">
        <v>22</v>
      </c>
      <c r="D198" s="261">
        <v>1</v>
      </c>
      <c r="E198" s="261">
        <v>2002</v>
      </c>
      <c r="F198" s="261" t="s">
        <v>19</v>
      </c>
      <c r="G198" s="262" t="s">
        <v>688</v>
      </c>
      <c r="H198" s="261" t="s">
        <v>268</v>
      </c>
      <c r="I198" s="261" t="s">
        <v>3229</v>
      </c>
      <c r="J198" s="261" t="s">
        <v>32</v>
      </c>
      <c r="K198" s="261" t="s">
        <v>2997</v>
      </c>
      <c r="L198" s="270" t="s">
        <v>2981</v>
      </c>
    </row>
    <row r="199" spans="1:12" s="258" customFormat="1" ht="27.6" customHeight="1">
      <c r="A199" s="260">
        <v>22</v>
      </c>
      <c r="B199" s="285" t="s">
        <v>3230</v>
      </c>
      <c r="C199" s="261">
        <v>9</v>
      </c>
      <c r="D199" s="261">
        <v>2</v>
      </c>
      <c r="E199" s="261">
        <v>2003</v>
      </c>
      <c r="F199" s="261" t="s">
        <v>19</v>
      </c>
      <c r="G199" s="265" t="s">
        <v>646</v>
      </c>
      <c r="H199" s="261" t="s">
        <v>268</v>
      </c>
      <c r="I199" s="261" t="s">
        <v>3229</v>
      </c>
      <c r="J199" s="261" t="s">
        <v>32</v>
      </c>
      <c r="K199" s="261" t="s">
        <v>2997</v>
      </c>
      <c r="L199" s="270" t="s">
        <v>2981</v>
      </c>
    </row>
    <row r="200" spans="1:12" s="258" customFormat="1" ht="27.6" customHeight="1">
      <c r="A200" s="260">
        <v>23</v>
      </c>
      <c r="B200" s="285" t="s">
        <v>3231</v>
      </c>
      <c r="C200" s="261">
        <v>22</v>
      </c>
      <c r="D200" s="261">
        <v>10</v>
      </c>
      <c r="E200" s="261">
        <v>2003</v>
      </c>
      <c r="F200" s="261" t="s">
        <v>19</v>
      </c>
      <c r="G200" s="265" t="s">
        <v>652</v>
      </c>
      <c r="H200" s="261" t="s">
        <v>268</v>
      </c>
      <c r="I200" s="261" t="s">
        <v>3229</v>
      </c>
      <c r="J200" s="261" t="s">
        <v>32</v>
      </c>
      <c r="K200" s="261" t="s">
        <v>2997</v>
      </c>
      <c r="L200" s="270" t="s">
        <v>2981</v>
      </c>
    </row>
    <row r="201" spans="1:12" s="258" customFormat="1" ht="27.6" customHeight="1">
      <c r="A201" s="260">
        <v>24</v>
      </c>
      <c r="B201" s="285" t="s">
        <v>3232</v>
      </c>
      <c r="C201" s="261">
        <v>7</v>
      </c>
      <c r="D201" s="261">
        <v>2</v>
      </c>
      <c r="E201" s="261">
        <v>2002</v>
      </c>
      <c r="F201" s="261" t="s">
        <v>19</v>
      </c>
      <c r="G201" s="265" t="s">
        <v>2048</v>
      </c>
      <c r="H201" s="261" t="s">
        <v>268</v>
      </c>
      <c r="I201" s="261" t="s">
        <v>3229</v>
      </c>
      <c r="J201" s="261" t="s">
        <v>32</v>
      </c>
      <c r="K201" s="261" t="s">
        <v>2997</v>
      </c>
      <c r="L201" s="270" t="s">
        <v>2981</v>
      </c>
    </row>
    <row r="202" spans="1:12" s="258" customFormat="1" ht="27.6" customHeight="1">
      <c r="A202" s="260">
        <v>25</v>
      </c>
      <c r="B202" s="285" t="s">
        <v>3233</v>
      </c>
      <c r="C202" s="261">
        <v>28</v>
      </c>
      <c r="D202" s="261">
        <v>3</v>
      </c>
      <c r="E202" s="261">
        <v>2004</v>
      </c>
      <c r="F202" s="261" t="s">
        <v>3234</v>
      </c>
      <c r="G202" s="265" t="s">
        <v>284</v>
      </c>
      <c r="H202" s="261" t="s">
        <v>268</v>
      </c>
      <c r="I202" s="261" t="s">
        <v>3229</v>
      </c>
      <c r="J202" s="261" t="s">
        <v>32</v>
      </c>
      <c r="K202" s="261" t="s">
        <v>2997</v>
      </c>
      <c r="L202" s="270" t="s">
        <v>2981</v>
      </c>
    </row>
    <row r="203" spans="1:12" s="258" customFormat="1" ht="27.6" customHeight="1">
      <c r="A203" s="260">
        <v>26</v>
      </c>
      <c r="B203" s="285" t="s">
        <v>3235</v>
      </c>
      <c r="C203" s="261">
        <v>8</v>
      </c>
      <c r="D203" s="261">
        <v>12</v>
      </c>
      <c r="E203" s="261">
        <v>2002</v>
      </c>
      <c r="F203" s="261" t="s">
        <v>19</v>
      </c>
      <c r="G203" s="265" t="s">
        <v>3236</v>
      </c>
      <c r="H203" s="261" t="s">
        <v>268</v>
      </c>
      <c r="I203" s="261" t="s">
        <v>3237</v>
      </c>
      <c r="J203" s="261" t="s">
        <v>32</v>
      </c>
      <c r="K203" s="261" t="s">
        <v>2997</v>
      </c>
      <c r="L203" s="270" t="s">
        <v>2981</v>
      </c>
    </row>
    <row r="204" spans="1:12" s="258" customFormat="1" ht="27.6" customHeight="1">
      <c r="A204" s="260">
        <v>27</v>
      </c>
      <c r="B204" s="285" t="s">
        <v>3238</v>
      </c>
      <c r="C204" s="261">
        <v>30</v>
      </c>
      <c r="D204" s="261">
        <v>11</v>
      </c>
      <c r="E204" s="261">
        <v>2002</v>
      </c>
      <c r="F204" s="261" t="s">
        <v>19</v>
      </c>
      <c r="G204" s="265" t="s">
        <v>290</v>
      </c>
      <c r="H204" s="261" t="s">
        <v>268</v>
      </c>
      <c r="I204" s="261" t="s">
        <v>3237</v>
      </c>
      <c r="J204" s="261" t="s">
        <v>32</v>
      </c>
      <c r="K204" s="261" t="s">
        <v>2997</v>
      </c>
      <c r="L204" s="270" t="s">
        <v>2981</v>
      </c>
    </row>
    <row r="205" spans="1:12" s="258" customFormat="1" ht="27.6" customHeight="1">
      <c r="A205" s="260">
        <v>28</v>
      </c>
      <c r="B205" s="285" t="s">
        <v>3239</v>
      </c>
      <c r="C205" s="261">
        <v>16</v>
      </c>
      <c r="D205" s="261">
        <v>3</v>
      </c>
      <c r="E205" s="261">
        <v>2004</v>
      </c>
      <c r="F205" s="261" t="s">
        <v>19</v>
      </c>
      <c r="G205" s="265" t="s">
        <v>280</v>
      </c>
      <c r="H205" s="261" t="s">
        <v>268</v>
      </c>
      <c r="I205" s="261" t="s">
        <v>1923</v>
      </c>
      <c r="J205" s="261" t="s">
        <v>32</v>
      </c>
      <c r="K205" s="261" t="s">
        <v>2997</v>
      </c>
      <c r="L205" s="270" t="s">
        <v>2981</v>
      </c>
    </row>
    <row r="206" spans="1:12" s="258" customFormat="1" ht="27.6" customHeight="1">
      <c r="A206" s="260">
        <v>29</v>
      </c>
      <c r="B206" s="285" t="s">
        <v>3240</v>
      </c>
      <c r="C206" s="261">
        <v>25</v>
      </c>
      <c r="D206" s="261">
        <v>2</v>
      </c>
      <c r="E206" s="261">
        <v>2002</v>
      </c>
      <c r="F206" s="261" t="s">
        <v>3241</v>
      </c>
      <c r="G206" s="265" t="s">
        <v>290</v>
      </c>
      <c r="H206" s="261" t="s">
        <v>268</v>
      </c>
      <c r="I206" s="261" t="s">
        <v>3237</v>
      </c>
      <c r="J206" s="261" t="s">
        <v>32</v>
      </c>
      <c r="K206" s="261" t="s">
        <v>2997</v>
      </c>
      <c r="L206" s="270" t="s">
        <v>2981</v>
      </c>
    </row>
    <row r="207" spans="1:12" s="258" customFormat="1" ht="27.6" customHeight="1">
      <c r="A207" s="260">
        <v>30</v>
      </c>
      <c r="B207" s="285" t="s">
        <v>3242</v>
      </c>
      <c r="C207" s="261">
        <v>11</v>
      </c>
      <c r="D207" s="261">
        <v>3</v>
      </c>
      <c r="E207" s="261">
        <v>2002</v>
      </c>
      <c r="F207" s="261" t="s">
        <v>19</v>
      </c>
      <c r="G207" s="265" t="s">
        <v>290</v>
      </c>
      <c r="H207" s="261" t="s">
        <v>268</v>
      </c>
      <c r="I207" s="261" t="s">
        <v>3237</v>
      </c>
      <c r="J207" s="261" t="s">
        <v>32</v>
      </c>
      <c r="K207" s="261" t="s">
        <v>2997</v>
      </c>
      <c r="L207" s="270" t="s">
        <v>2981</v>
      </c>
    </row>
    <row r="208" spans="1:12" s="258" customFormat="1" ht="27.6" customHeight="1">
      <c r="A208" s="260">
        <v>31</v>
      </c>
      <c r="B208" s="285" t="s">
        <v>3243</v>
      </c>
      <c r="C208" s="261">
        <v>25</v>
      </c>
      <c r="D208" s="261">
        <v>11</v>
      </c>
      <c r="E208" s="261">
        <v>2002</v>
      </c>
      <c r="F208" s="261" t="s">
        <v>19</v>
      </c>
      <c r="G208" s="265" t="s">
        <v>3244</v>
      </c>
      <c r="H208" s="261" t="s">
        <v>268</v>
      </c>
      <c r="I208" s="261" t="s">
        <v>3237</v>
      </c>
      <c r="J208" s="261" t="s">
        <v>32</v>
      </c>
      <c r="K208" s="261" t="s">
        <v>2997</v>
      </c>
      <c r="L208" s="270" t="s">
        <v>2981</v>
      </c>
    </row>
    <row r="209" spans="1:12" s="258" customFormat="1" ht="27.6" customHeight="1">
      <c r="A209" s="260">
        <v>32</v>
      </c>
      <c r="B209" s="285" t="s">
        <v>3245</v>
      </c>
      <c r="C209" s="261">
        <v>23</v>
      </c>
      <c r="D209" s="261">
        <v>9</v>
      </c>
      <c r="E209" s="261">
        <v>2003</v>
      </c>
      <c r="F209" s="261" t="s">
        <v>3246</v>
      </c>
      <c r="G209" s="265" t="s">
        <v>677</v>
      </c>
      <c r="H209" s="261" t="s">
        <v>268</v>
      </c>
      <c r="I209" s="261" t="s">
        <v>3237</v>
      </c>
      <c r="J209" s="261" t="s">
        <v>32</v>
      </c>
      <c r="K209" s="261" t="s">
        <v>2997</v>
      </c>
      <c r="L209" s="270" t="s">
        <v>2981</v>
      </c>
    </row>
    <row r="210" spans="1:12" s="258" customFormat="1" ht="27.6" customHeight="1">
      <c r="A210" s="260">
        <v>33</v>
      </c>
      <c r="B210" s="285" t="s">
        <v>3247</v>
      </c>
      <c r="C210" s="261">
        <v>15</v>
      </c>
      <c r="D210" s="261">
        <v>3</v>
      </c>
      <c r="E210" s="261">
        <v>2003</v>
      </c>
      <c r="F210" s="261" t="s">
        <v>19</v>
      </c>
      <c r="G210" s="265" t="s">
        <v>646</v>
      </c>
      <c r="H210" s="261" t="s">
        <v>268</v>
      </c>
      <c r="I210" s="261" t="s">
        <v>3248</v>
      </c>
      <c r="J210" s="261" t="s">
        <v>32</v>
      </c>
      <c r="K210" s="261" t="s">
        <v>2997</v>
      </c>
      <c r="L210" s="270" t="s">
        <v>2981</v>
      </c>
    </row>
    <row r="211" spans="1:12" s="258" customFormat="1" ht="27.6" customHeight="1">
      <c r="A211" s="260">
        <v>34</v>
      </c>
      <c r="B211" s="285" t="s">
        <v>3249</v>
      </c>
      <c r="C211" s="261">
        <v>29</v>
      </c>
      <c r="D211" s="261">
        <v>6</v>
      </c>
      <c r="E211" s="261">
        <v>2003</v>
      </c>
      <c r="F211" s="261" t="s">
        <v>19</v>
      </c>
      <c r="G211" s="265" t="s">
        <v>649</v>
      </c>
      <c r="H211" s="261" t="s">
        <v>268</v>
      </c>
      <c r="I211" s="261" t="s">
        <v>3248</v>
      </c>
      <c r="J211" s="261" t="s">
        <v>32</v>
      </c>
      <c r="K211" s="261" t="s">
        <v>2997</v>
      </c>
      <c r="L211" s="270" t="s">
        <v>2981</v>
      </c>
    </row>
    <row r="212" spans="1:12" s="258" customFormat="1" ht="27.6" customHeight="1">
      <c r="A212" s="260">
        <v>35</v>
      </c>
      <c r="B212" s="285" t="s">
        <v>3250</v>
      </c>
      <c r="C212" s="261">
        <v>28</v>
      </c>
      <c r="D212" s="261">
        <v>10</v>
      </c>
      <c r="E212" s="261">
        <v>2003</v>
      </c>
      <c r="F212" s="261" t="s">
        <v>19</v>
      </c>
      <c r="G212" s="265" t="s">
        <v>1878</v>
      </c>
      <c r="H212" s="261" t="s">
        <v>268</v>
      </c>
      <c r="I212" s="261" t="s">
        <v>3248</v>
      </c>
      <c r="J212" s="261" t="s">
        <v>32</v>
      </c>
      <c r="K212" s="261" t="s">
        <v>2997</v>
      </c>
      <c r="L212" s="270" t="s">
        <v>2981</v>
      </c>
    </row>
    <row r="213" spans="1:12" s="258" customFormat="1" ht="27.6" customHeight="1">
      <c r="A213" s="260">
        <v>36</v>
      </c>
      <c r="B213" s="285" t="s">
        <v>3251</v>
      </c>
      <c r="C213" s="261">
        <v>2</v>
      </c>
      <c r="D213" s="261">
        <v>7</v>
      </c>
      <c r="E213" s="261">
        <v>2003</v>
      </c>
      <c r="F213" s="261" t="s">
        <v>19</v>
      </c>
      <c r="G213" s="265" t="s">
        <v>3252</v>
      </c>
      <c r="H213" s="261" t="s">
        <v>268</v>
      </c>
      <c r="I213" s="261" t="s">
        <v>3253</v>
      </c>
      <c r="J213" s="261" t="s">
        <v>32</v>
      </c>
      <c r="K213" s="261" t="s">
        <v>2997</v>
      </c>
      <c r="L213" s="270" t="s">
        <v>2981</v>
      </c>
    </row>
    <row r="214" spans="1:12" s="258" customFormat="1" ht="27.6" customHeight="1">
      <c r="A214" s="260">
        <v>37</v>
      </c>
      <c r="B214" s="285" t="s">
        <v>3254</v>
      </c>
      <c r="C214" s="261">
        <v>17</v>
      </c>
      <c r="D214" s="261">
        <v>8</v>
      </c>
      <c r="E214" s="261">
        <v>2003</v>
      </c>
      <c r="F214" s="261" t="s">
        <v>19</v>
      </c>
      <c r="G214" s="262" t="s">
        <v>1878</v>
      </c>
      <c r="H214" s="261" t="s">
        <v>268</v>
      </c>
      <c r="I214" s="261" t="s">
        <v>3253</v>
      </c>
      <c r="J214" s="261" t="s">
        <v>32</v>
      </c>
      <c r="K214" s="261" t="s">
        <v>2997</v>
      </c>
      <c r="L214" s="270" t="s">
        <v>2981</v>
      </c>
    </row>
    <row r="215" spans="1:12" s="258" customFormat="1" ht="27.6" customHeight="1">
      <c r="A215" s="260">
        <v>38</v>
      </c>
      <c r="B215" s="285" t="s">
        <v>3255</v>
      </c>
      <c r="C215" s="261">
        <v>7</v>
      </c>
      <c r="D215" s="261">
        <v>6</v>
      </c>
      <c r="E215" s="261">
        <v>2003</v>
      </c>
      <c r="F215" s="261" t="s">
        <v>3182</v>
      </c>
      <c r="G215" s="262" t="s">
        <v>3252</v>
      </c>
      <c r="H215" s="261" t="s">
        <v>268</v>
      </c>
      <c r="I215" s="261" t="s">
        <v>3253</v>
      </c>
      <c r="J215" s="261" t="s">
        <v>32</v>
      </c>
      <c r="K215" s="261" t="s">
        <v>2997</v>
      </c>
      <c r="L215" s="270" t="s">
        <v>2981</v>
      </c>
    </row>
    <row r="216" spans="1:12" s="258" customFormat="1" ht="27.6" customHeight="1">
      <c r="A216" s="260">
        <v>39</v>
      </c>
      <c r="B216" s="287" t="s">
        <v>3256</v>
      </c>
      <c r="C216" s="271">
        <v>16</v>
      </c>
      <c r="D216" s="271">
        <v>1</v>
      </c>
      <c r="E216" s="271">
        <v>2004</v>
      </c>
      <c r="F216" s="271" t="s">
        <v>19</v>
      </c>
      <c r="G216" s="272" t="s">
        <v>1772</v>
      </c>
      <c r="H216" s="261" t="s">
        <v>268</v>
      </c>
      <c r="I216" s="271" t="s">
        <v>3257</v>
      </c>
      <c r="J216" s="261" t="s">
        <v>32</v>
      </c>
      <c r="K216" s="261" t="s">
        <v>2997</v>
      </c>
      <c r="L216" s="270" t="s">
        <v>2981</v>
      </c>
    </row>
    <row r="217" spans="1:12" s="258" customFormat="1" ht="27.6" customHeight="1" thickBot="1">
      <c r="A217" s="266">
        <v>40</v>
      </c>
      <c r="B217" s="286" t="s">
        <v>3258</v>
      </c>
      <c r="C217" s="267">
        <v>12</v>
      </c>
      <c r="D217" s="267">
        <v>2</v>
      </c>
      <c r="E217" s="267">
        <v>2004</v>
      </c>
      <c r="F217" s="267" t="s">
        <v>19</v>
      </c>
      <c r="G217" s="273" t="s">
        <v>1826</v>
      </c>
      <c r="H217" s="274" t="s">
        <v>268</v>
      </c>
      <c r="I217" s="274" t="s">
        <v>1923</v>
      </c>
      <c r="J217" s="274" t="s">
        <v>32</v>
      </c>
      <c r="K217" s="267" t="s">
        <v>2997</v>
      </c>
      <c r="L217" s="269" t="s">
        <v>2981</v>
      </c>
    </row>
    <row r="218" spans="1:12" s="258" customFormat="1" ht="27.6" customHeight="1">
      <c r="A218" s="260">
        <v>41</v>
      </c>
      <c r="B218" s="285" t="s">
        <v>3259</v>
      </c>
      <c r="C218" s="261">
        <v>22</v>
      </c>
      <c r="D218" s="261">
        <v>3</v>
      </c>
      <c r="E218" s="261">
        <v>2004</v>
      </c>
      <c r="F218" s="261" t="s">
        <v>19</v>
      </c>
      <c r="G218" s="262" t="s">
        <v>287</v>
      </c>
      <c r="H218" s="261" t="s">
        <v>268</v>
      </c>
      <c r="I218" s="261" t="s">
        <v>3260</v>
      </c>
      <c r="J218" s="261" t="s">
        <v>67</v>
      </c>
      <c r="K218" s="261" t="s">
        <v>3013</v>
      </c>
      <c r="L218" s="270" t="s">
        <v>2981</v>
      </c>
    </row>
    <row r="219" spans="1:12" s="258" customFormat="1" ht="27.6" customHeight="1">
      <c r="A219" s="260">
        <v>42</v>
      </c>
      <c r="B219" s="285" t="s">
        <v>3261</v>
      </c>
      <c r="C219" s="261">
        <v>24</v>
      </c>
      <c r="D219" s="261">
        <v>5</v>
      </c>
      <c r="E219" s="261">
        <v>2003</v>
      </c>
      <c r="F219" s="261" t="s">
        <v>19</v>
      </c>
      <c r="G219" s="265" t="s">
        <v>360</v>
      </c>
      <c r="H219" s="261" t="s">
        <v>268</v>
      </c>
      <c r="I219" s="261" t="s">
        <v>3260</v>
      </c>
      <c r="J219" s="261" t="s">
        <v>67</v>
      </c>
      <c r="K219" s="261" t="s">
        <v>3013</v>
      </c>
      <c r="L219" s="270" t="s">
        <v>2981</v>
      </c>
    </row>
    <row r="220" spans="1:12" s="258" customFormat="1" ht="27.6" customHeight="1">
      <c r="A220" s="260">
        <v>43</v>
      </c>
      <c r="B220" s="285" t="s">
        <v>3262</v>
      </c>
      <c r="C220" s="261">
        <v>11</v>
      </c>
      <c r="D220" s="261">
        <v>6</v>
      </c>
      <c r="E220" s="261">
        <v>2004</v>
      </c>
      <c r="F220" s="261" t="s">
        <v>19</v>
      </c>
      <c r="G220" s="265" t="s">
        <v>1826</v>
      </c>
      <c r="H220" s="261" t="s">
        <v>268</v>
      </c>
      <c r="I220" s="261" t="s">
        <v>3260</v>
      </c>
      <c r="J220" s="261" t="s">
        <v>67</v>
      </c>
      <c r="K220" s="261" t="s">
        <v>3013</v>
      </c>
      <c r="L220" s="270" t="s">
        <v>2981</v>
      </c>
    </row>
    <row r="221" spans="1:12" s="258" customFormat="1" ht="27.6" customHeight="1">
      <c r="A221" s="260">
        <v>44</v>
      </c>
      <c r="B221" s="285" t="s">
        <v>3263</v>
      </c>
      <c r="C221" s="261">
        <v>3</v>
      </c>
      <c r="D221" s="261">
        <v>10</v>
      </c>
      <c r="E221" s="261">
        <v>2003</v>
      </c>
      <c r="F221" s="261" t="s">
        <v>19</v>
      </c>
      <c r="G221" s="265" t="s">
        <v>350</v>
      </c>
      <c r="H221" s="261" t="s">
        <v>268</v>
      </c>
      <c r="I221" s="261" t="s">
        <v>3260</v>
      </c>
      <c r="J221" s="261" t="s">
        <v>67</v>
      </c>
      <c r="K221" s="261" t="s">
        <v>3013</v>
      </c>
      <c r="L221" s="270" t="s">
        <v>2981</v>
      </c>
    </row>
    <row r="222" spans="1:12" s="258" customFormat="1" ht="27.6" customHeight="1">
      <c r="A222" s="260">
        <v>45</v>
      </c>
      <c r="B222" s="285" t="s">
        <v>3264</v>
      </c>
      <c r="C222" s="261">
        <v>7</v>
      </c>
      <c r="D222" s="261">
        <v>2</v>
      </c>
      <c r="E222" s="261">
        <v>2003</v>
      </c>
      <c r="F222" s="261" t="s">
        <v>19</v>
      </c>
      <c r="G222" s="265" t="s">
        <v>360</v>
      </c>
      <c r="H222" s="261" t="s">
        <v>268</v>
      </c>
      <c r="I222" s="261" t="s">
        <v>3260</v>
      </c>
      <c r="J222" s="261" t="s">
        <v>67</v>
      </c>
      <c r="K222" s="261" t="s">
        <v>3013</v>
      </c>
      <c r="L222" s="270" t="s">
        <v>2981</v>
      </c>
    </row>
    <row r="223" spans="1:12" s="258" customFormat="1" ht="27.6" customHeight="1">
      <c r="A223" s="260">
        <v>46</v>
      </c>
      <c r="B223" s="285" t="s">
        <v>3265</v>
      </c>
      <c r="C223" s="261">
        <v>9</v>
      </c>
      <c r="D223" s="261">
        <v>8</v>
      </c>
      <c r="E223" s="261">
        <v>2003</v>
      </c>
      <c r="F223" s="261" t="s">
        <v>19</v>
      </c>
      <c r="G223" s="265" t="s">
        <v>630</v>
      </c>
      <c r="H223" s="261" t="s">
        <v>268</v>
      </c>
      <c r="I223" s="261" t="s">
        <v>3260</v>
      </c>
      <c r="J223" s="261" t="s">
        <v>67</v>
      </c>
      <c r="K223" s="261" t="s">
        <v>3013</v>
      </c>
      <c r="L223" s="270" t="s">
        <v>2981</v>
      </c>
    </row>
    <row r="224" spans="1:12" s="258" customFormat="1" ht="27.6" customHeight="1">
      <c r="A224" s="260">
        <v>47</v>
      </c>
      <c r="B224" s="285" t="s">
        <v>3266</v>
      </c>
      <c r="C224" s="261">
        <v>18</v>
      </c>
      <c r="D224" s="261">
        <v>9</v>
      </c>
      <c r="E224" s="261">
        <v>2004</v>
      </c>
      <c r="F224" s="261" t="s">
        <v>19</v>
      </c>
      <c r="G224" s="265" t="s">
        <v>1826</v>
      </c>
      <c r="H224" s="261" t="s">
        <v>268</v>
      </c>
      <c r="I224" s="261" t="s">
        <v>3260</v>
      </c>
      <c r="J224" s="261" t="s">
        <v>67</v>
      </c>
      <c r="K224" s="261" t="s">
        <v>3013</v>
      </c>
      <c r="L224" s="270" t="s">
        <v>2981</v>
      </c>
    </row>
    <row r="225" spans="1:12" s="258" customFormat="1" ht="27.6" customHeight="1">
      <c r="A225" s="260">
        <v>48</v>
      </c>
      <c r="B225" s="285" t="s">
        <v>3267</v>
      </c>
      <c r="C225" s="261">
        <v>25</v>
      </c>
      <c r="D225" s="261">
        <v>2</v>
      </c>
      <c r="E225" s="261">
        <v>2003</v>
      </c>
      <c r="F225" s="261" t="s">
        <v>19</v>
      </c>
      <c r="G225" s="265" t="s">
        <v>593</v>
      </c>
      <c r="H225" s="261" t="s">
        <v>268</v>
      </c>
      <c r="I225" s="261" t="s">
        <v>3260</v>
      </c>
      <c r="J225" s="261" t="s">
        <v>67</v>
      </c>
      <c r="K225" s="261" t="s">
        <v>3013</v>
      </c>
      <c r="L225" s="270" t="s">
        <v>2981</v>
      </c>
    </row>
    <row r="226" spans="1:12" s="258" customFormat="1" ht="27.6" customHeight="1">
      <c r="A226" s="260">
        <v>49</v>
      </c>
      <c r="B226" s="285" t="s">
        <v>3268</v>
      </c>
      <c r="C226" s="261">
        <v>12</v>
      </c>
      <c r="D226" s="261">
        <v>2</v>
      </c>
      <c r="E226" s="261">
        <v>2004</v>
      </c>
      <c r="F226" s="261" t="s">
        <v>19</v>
      </c>
      <c r="G226" s="265" t="s">
        <v>280</v>
      </c>
      <c r="H226" s="261" t="s">
        <v>268</v>
      </c>
      <c r="I226" s="261" t="s">
        <v>3260</v>
      </c>
      <c r="J226" s="261" t="s">
        <v>67</v>
      </c>
      <c r="K226" s="261" t="s">
        <v>3013</v>
      </c>
      <c r="L226" s="270" t="s">
        <v>2981</v>
      </c>
    </row>
    <row r="227" spans="1:12" s="258" customFormat="1" ht="27.6" customHeight="1">
      <c r="A227" s="260">
        <v>50</v>
      </c>
      <c r="B227" s="285" t="s">
        <v>3269</v>
      </c>
      <c r="C227" s="261">
        <v>30</v>
      </c>
      <c r="D227" s="261">
        <v>12</v>
      </c>
      <c r="E227" s="261">
        <v>2003</v>
      </c>
      <c r="F227" s="261" t="s">
        <v>3270</v>
      </c>
      <c r="G227" s="265" t="s">
        <v>344</v>
      </c>
      <c r="H227" s="261" t="s">
        <v>268</v>
      </c>
      <c r="I227" s="261" t="s">
        <v>3260</v>
      </c>
      <c r="J227" s="261" t="s">
        <v>67</v>
      </c>
      <c r="K227" s="261" t="s">
        <v>3013</v>
      </c>
      <c r="L227" s="270" t="s">
        <v>2981</v>
      </c>
    </row>
    <row r="228" spans="1:12" s="258" customFormat="1" ht="27.6" customHeight="1">
      <c r="A228" s="260">
        <v>51</v>
      </c>
      <c r="B228" s="285" t="s">
        <v>3271</v>
      </c>
      <c r="C228" s="261">
        <v>5</v>
      </c>
      <c r="D228" s="261">
        <v>12</v>
      </c>
      <c r="E228" s="261">
        <v>2003</v>
      </c>
      <c r="F228" s="261" t="s">
        <v>19</v>
      </c>
      <c r="G228" s="265" t="s">
        <v>3272</v>
      </c>
      <c r="H228" s="261" t="s">
        <v>268</v>
      </c>
      <c r="I228" s="261" t="s">
        <v>3260</v>
      </c>
      <c r="J228" s="261" t="s">
        <v>67</v>
      </c>
      <c r="K228" s="261" t="s">
        <v>3013</v>
      </c>
      <c r="L228" s="270" t="s">
        <v>2981</v>
      </c>
    </row>
    <row r="229" spans="1:12" s="258" customFormat="1" ht="27.6" customHeight="1">
      <c r="A229" s="260">
        <v>52</v>
      </c>
      <c r="B229" s="285" t="s">
        <v>3273</v>
      </c>
      <c r="C229" s="261">
        <v>14</v>
      </c>
      <c r="D229" s="261">
        <v>12</v>
      </c>
      <c r="E229" s="261">
        <v>2003</v>
      </c>
      <c r="F229" s="261" t="s">
        <v>2260</v>
      </c>
      <c r="G229" s="265" t="s">
        <v>324</v>
      </c>
      <c r="H229" s="261" t="s">
        <v>268</v>
      </c>
      <c r="I229" s="261" t="s">
        <v>3260</v>
      </c>
      <c r="J229" s="261" t="s">
        <v>67</v>
      </c>
      <c r="K229" s="261" t="s">
        <v>3013</v>
      </c>
      <c r="L229" s="270" t="s">
        <v>2981</v>
      </c>
    </row>
    <row r="230" spans="1:12" s="258" customFormat="1" ht="27.6" customHeight="1">
      <c r="A230" s="260">
        <v>53</v>
      </c>
      <c r="B230" s="285" t="s">
        <v>3274</v>
      </c>
      <c r="C230" s="261">
        <v>5</v>
      </c>
      <c r="D230" s="261">
        <v>1</v>
      </c>
      <c r="E230" s="261">
        <v>2002</v>
      </c>
      <c r="F230" s="261" t="s">
        <v>3270</v>
      </c>
      <c r="G230" s="265" t="s">
        <v>3275</v>
      </c>
      <c r="H230" s="261" t="s">
        <v>268</v>
      </c>
      <c r="I230" s="261" t="s">
        <v>3260</v>
      </c>
      <c r="J230" s="261" t="s">
        <v>67</v>
      </c>
      <c r="K230" s="261" t="s">
        <v>3013</v>
      </c>
      <c r="L230" s="270" t="s">
        <v>2981</v>
      </c>
    </row>
    <row r="231" spans="1:12" s="258" customFormat="1" ht="27.6" customHeight="1">
      <c r="A231" s="260">
        <v>54</v>
      </c>
      <c r="B231" s="285" t="s">
        <v>3276</v>
      </c>
      <c r="C231" s="261">
        <v>16</v>
      </c>
      <c r="D231" s="261">
        <v>2</v>
      </c>
      <c r="E231" s="261">
        <v>2003</v>
      </c>
      <c r="F231" s="261" t="s">
        <v>19</v>
      </c>
      <c r="G231" s="265" t="s">
        <v>350</v>
      </c>
      <c r="H231" s="261" t="s">
        <v>268</v>
      </c>
      <c r="I231" s="261" t="s">
        <v>3260</v>
      </c>
      <c r="J231" s="261" t="s">
        <v>67</v>
      </c>
      <c r="K231" s="261" t="s">
        <v>3013</v>
      </c>
      <c r="L231" s="270" t="s">
        <v>2981</v>
      </c>
    </row>
    <row r="232" spans="1:12" s="258" customFormat="1" ht="27.6" customHeight="1">
      <c r="A232" s="260">
        <v>55</v>
      </c>
      <c r="B232" s="285" t="s">
        <v>3277</v>
      </c>
      <c r="C232" s="261">
        <v>3</v>
      </c>
      <c r="D232" s="261">
        <v>6</v>
      </c>
      <c r="E232" s="261">
        <v>2002</v>
      </c>
      <c r="F232" s="261" t="s">
        <v>19</v>
      </c>
      <c r="G232" s="265" t="s">
        <v>271</v>
      </c>
      <c r="H232" s="261" t="s">
        <v>268</v>
      </c>
      <c r="I232" s="261" t="s">
        <v>3278</v>
      </c>
      <c r="J232" s="261" t="s">
        <v>67</v>
      </c>
      <c r="K232" s="261" t="s">
        <v>3013</v>
      </c>
      <c r="L232" s="270" t="s">
        <v>2981</v>
      </c>
    </row>
    <row r="233" spans="1:12" s="258" customFormat="1" ht="27.6" customHeight="1">
      <c r="A233" s="260">
        <v>56</v>
      </c>
      <c r="B233" s="285" t="s">
        <v>3279</v>
      </c>
      <c r="C233" s="261">
        <v>3</v>
      </c>
      <c r="D233" s="261">
        <v>5</v>
      </c>
      <c r="E233" s="261">
        <v>2002</v>
      </c>
      <c r="F233" s="261" t="s">
        <v>19</v>
      </c>
      <c r="G233" s="262" t="s">
        <v>271</v>
      </c>
      <c r="H233" s="261" t="s">
        <v>268</v>
      </c>
      <c r="I233" s="261" t="s">
        <v>3278</v>
      </c>
      <c r="J233" s="261" t="s">
        <v>67</v>
      </c>
      <c r="K233" s="261" t="s">
        <v>3013</v>
      </c>
      <c r="L233" s="270" t="s">
        <v>2981</v>
      </c>
    </row>
    <row r="234" spans="1:12" s="258" customFormat="1" ht="27.6" customHeight="1">
      <c r="A234" s="275">
        <v>57</v>
      </c>
      <c r="B234" s="288" t="s">
        <v>3280</v>
      </c>
      <c r="C234" s="276">
        <v>30</v>
      </c>
      <c r="D234" s="276">
        <v>6</v>
      </c>
      <c r="E234" s="276">
        <v>2002</v>
      </c>
      <c r="F234" s="276" t="s">
        <v>19</v>
      </c>
      <c r="G234" s="277" t="s">
        <v>287</v>
      </c>
      <c r="H234" s="276" t="s">
        <v>268</v>
      </c>
      <c r="I234" s="261" t="s">
        <v>3281</v>
      </c>
      <c r="J234" s="261" t="s">
        <v>67</v>
      </c>
      <c r="K234" s="276" t="s">
        <v>3013</v>
      </c>
      <c r="L234" s="264" t="s">
        <v>2981</v>
      </c>
    </row>
    <row r="235" spans="1:12" s="258" customFormat="1" ht="27.6" customHeight="1">
      <c r="A235" s="260">
        <v>58</v>
      </c>
      <c r="B235" s="285" t="s">
        <v>3282</v>
      </c>
      <c r="C235" s="261">
        <v>24</v>
      </c>
      <c r="D235" s="261">
        <v>10</v>
      </c>
      <c r="E235" s="261">
        <v>2002</v>
      </c>
      <c r="F235" s="261" t="s">
        <v>19</v>
      </c>
      <c r="G235" s="265" t="s">
        <v>2307</v>
      </c>
      <c r="H235" s="261" t="s">
        <v>268</v>
      </c>
      <c r="I235" s="261" t="s">
        <v>3281</v>
      </c>
      <c r="J235" s="261" t="s">
        <v>67</v>
      </c>
      <c r="K235" s="261" t="s">
        <v>3013</v>
      </c>
      <c r="L235" s="270" t="s">
        <v>2981</v>
      </c>
    </row>
    <row r="236" spans="1:12" s="258" customFormat="1" ht="27.6" customHeight="1">
      <c r="A236" s="260">
        <v>59</v>
      </c>
      <c r="B236" s="285" t="s">
        <v>3283</v>
      </c>
      <c r="C236" s="261">
        <v>11</v>
      </c>
      <c r="D236" s="261">
        <v>3</v>
      </c>
      <c r="E236" s="261">
        <v>2003</v>
      </c>
      <c r="F236" s="261" t="s">
        <v>19</v>
      </c>
      <c r="G236" s="278" t="s">
        <v>3284</v>
      </c>
      <c r="H236" s="276" t="s">
        <v>268</v>
      </c>
      <c r="I236" s="261" t="s">
        <v>3285</v>
      </c>
      <c r="J236" s="261" t="s">
        <v>67</v>
      </c>
      <c r="K236" s="261" t="s">
        <v>3013</v>
      </c>
      <c r="L236" s="270" t="s">
        <v>2981</v>
      </c>
    </row>
    <row r="237" spans="1:12" s="258" customFormat="1" ht="27.6" customHeight="1" thickBot="1">
      <c r="A237" s="266">
        <v>60</v>
      </c>
      <c r="B237" s="286" t="s">
        <v>3286</v>
      </c>
      <c r="C237" s="267">
        <v>18</v>
      </c>
      <c r="D237" s="267">
        <v>7</v>
      </c>
      <c r="E237" s="267">
        <v>2004</v>
      </c>
      <c r="F237" s="267" t="s">
        <v>19</v>
      </c>
      <c r="G237" s="268" t="s">
        <v>3287</v>
      </c>
      <c r="H237" s="267" t="s">
        <v>268</v>
      </c>
      <c r="I237" s="267" t="s">
        <v>3285</v>
      </c>
      <c r="J237" s="267" t="s">
        <v>67</v>
      </c>
      <c r="K237" s="267" t="s">
        <v>3013</v>
      </c>
      <c r="L237" s="269" t="s">
        <v>2981</v>
      </c>
    </row>
    <row r="238" spans="1:12" s="258" customFormat="1" ht="27.6" customHeight="1">
      <c r="A238" s="260">
        <v>61</v>
      </c>
      <c r="B238" s="285" t="s">
        <v>3288</v>
      </c>
      <c r="C238" s="261">
        <v>2</v>
      </c>
      <c r="D238" s="261">
        <v>12</v>
      </c>
      <c r="E238" s="261">
        <v>2002</v>
      </c>
      <c r="F238" s="261" t="s">
        <v>3073</v>
      </c>
      <c r="G238" s="262" t="s">
        <v>690</v>
      </c>
      <c r="H238" s="261" t="s">
        <v>268</v>
      </c>
      <c r="I238" s="261" t="s">
        <v>3289</v>
      </c>
      <c r="J238" s="261" t="s">
        <v>63</v>
      </c>
      <c r="K238" s="261" t="s">
        <v>3013</v>
      </c>
      <c r="L238" s="270" t="s">
        <v>2981</v>
      </c>
    </row>
    <row r="239" spans="1:12" s="258" customFormat="1" ht="27.6" customHeight="1">
      <c r="A239" s="260">
        <v>62</v>
      </c>
      <c r="B239" s="285" t="s">
        <v>3290</v>
      </c>
      <c r="C239" s="261">
        <v>30</v>
      </c>
      <c r="D239" s="261">
        <v>10</v>
      </c>
      <c r="E239" s="261">
        <v>2002</v>
      </c>
      <c r="F239" s="261" t="s">
        <v>19</v>
      </c>
      <c r="G239" s="265" t="s">
        <v>690</v>
      </c>
      <c r="H239" s="261" t="s">
        <v>268</v>
      </c>
      <c r="I239" s="261" t="s">
        <v>3291</v>
      </c>
      <c r="J239" s="261" t="s">
        <v>63</v>
      </c>
      <c r="K239" s="261" t="s">
        <v>3013</v>
      </c>
      <c r="L239" s="270" t="s">
        <v>2981</v>
      </c>
    </row>
    <row r="240" spans="1:12" s="258" customFormat="1" ht="27.6" customHeight="1">
      <c r="A240" s="260">
        <v>63</v>
      </c>
      <c r="B240" s="285" t="s">
        <v>3292</v>
      </c>
      <c r="C240" s="261">
        <v>10</v>
      </c>
      <c r="D240" s="261">
        <v>11</v>
      </c>
      <c r="E240" s="261">
        <v>2002</v>
      </c>
      <c r="F240" s="261" t="s">
        <v>19</v>
      </c>
      <c r="G240" s="265" t="s">
        <v>690</v>
      </c>
      <c r="H240" s="261" t="s">
        <v>268</v>
      </c>
      <c r="I240" s="261" t="s">
        <v>3289</v>
      </c>
      <c r="J240" s="261" t="s">
        <v>63</v>
      </c>
      <c r="K240" s="261" t="s">
        <v>3013</v>
      </c>
      <c r="L240" s="270" t="s">
        <v>2981</v>
      </c>
    </row>
    <row r="241" spans="1:21" s="258" customFormat="1" ht="27.6" customHeight="1">
      <c r="A241" s="260">
        <v>64</v>
      </c>
      <c r="B241" s="285" t="s">
        <v>3293</v>
      </c>
      <c r="C241" s="261">
        <v>10</v>
      </c>
      <c r="D241" s="261">
        <v>8</v>
      </c>
      <c r="E241" s="261">
        <v>2002</v>
      </c>
      <c r="F241" s="261" t="s">
        <v>19</v>
      </c>
      <c r="G241" s="265" t="s">
        <v>690</v>
      </c>
      <c r="H241" s="261" t="s">
        <v>268</v>
      </c>
      <c r="I241" s="261" t="s">
        <v>3289</v>
      </c>
      <c r="J241" s="261" t="s">
        <v>63</v>
      </c>
      <c r="K241" s="261" t="s">
        <v>3013</v>
      </c>
      <c r="L241" s="270" t="s">
        <v>2981</v>
      </c>
    </row>
    <row r="242" spans="1:21" s="258" customFormat="1" ht="27.6" customHeight="1">
      <c r="A242" s="260">
        <v>65</v>
      </c>
      <c r="B242" s="285" t="s">
        <v>3294</v>
      </c>
      <c r="C242" s="261">
        <v>2</v>
      </c>
      <c r="D242" s="261">
        <v>8</v>
      </c>
      <c r="E242" s="261">
        <v>2002</v>
      </c>
      <c r="F242" s="261" t="s">
        <v>2351</v>
      </c>
      <c r="G242" s="265" t="s">
        <v>688</v>
      </c>
      <c r="H242" s="261" t="s">
        <v>268</v>
      </c>
      <c r="I242" s="261" t="s">
        <v>3289</v>
      </c>
      <c r="J242" s="261" t="s">
        <v>63</v>
      </c>
      <c r="K242" s="261" t="s">
        <v>3013</v>
      </c>
      <c r="L242" s="270" t="s">
        <v>2981</v>
      </c>
      <c r="M242" s="260"/>
      <c r="N242" s="261"/>
      <c r="O242" s="261"/>
      <c r="P242" s="261"/>
      <c r="Q242" s="261"/>
      <c r="R242" s="261"/>
      <c r="S242" s="265"/>
      <c r="T242" s="261"/>
      <c r="U242" s="261"/>
    </row>
    <row r="243" spans="1:21" s="258" customFormat="1" ht="27.6" customHeight="1">
      <c r="A243" s="260">
        <v>66</v>
      </c>
      <c r="B243" s="285" t="s">
        <v>3295</v>
      </c>
      <c r="C243" s="261">
        <v>23</v>
      </c>
      <c r="D243" s="261">
        <v>10</v>
      </c>
      <c r="E243" s="261">
        <v>2002</v>
      </c>
      <c r="F243" s="261" t="s">
        <v>19</v>
      </c>
      <c r="G243" s="265" t="s">
        <v>674</v>
      </c>
      <c r="H243" s="261" t="s">
        <v>268</v>
      </c>
      <c r="I243" s="261" t="s">
        <v>3289</v>
      </c>
      <c r="J243" s="261" t="s">
        <v>63</v>
      </c>
      <c r="K243" s="261" t="s">
        <v>3013</v>
      </c>
      <c r="L243" s="270" t="s">
        <v>2981</v>
      </c>
      <c r="M243" s="279"/>
      <c r="N243" s="279"/>
      <c r="O243" s="279"/>
      <c r="P243" s="279"/>
      <c r="Q243" s="279"/>
      <c r="R243" s="279"/>
      <c r="S243" s="280"/>
      <c r="T243" s="279"/>
      <c r="U243" s="279"/>
    </row>
    <row r="244" spans="1:21" s="258" customFormat="1" ht="27.6" customHeight="1">
      <c r="A244" s="260">
        <v>67</v>
      </c>
      <c r="B244" s="285" t="s">
        <v>3296</v>
      </c>
      <c r="C244" s="261">
        <v>4</v>
      </c>
      <c r="D244" s="261">
        <v>6</v>
      </c>
      <c r="E244" s="261">
        <v>2002</v>
      </c>
      <c r="F244" s="261" t="s">
        <v>19</v>
      </c>
      <c r="G244" s="265" t="s">
        <v>308</v>
      </c>
      <c r="H244" s="261" t="s">
        <v>268</v>
      </c>
      <c r="I244" s="261" t="s">
        <v>3289</v>
      </c>
      <c r="J244" s="261" t="s">
        <v>63</v>
      </c>
      <c r="K244" s="261" t="s">
        <v>3013</v>
      </c>
      <c r="L244" s="270" t="s">
        <v>2981</v>
      </c>
      <c r="M244" s="279"/>
      <c r="N244" s="279"/>
      <c r="O244" s="279"/>
      <c r="P244" s="279"/>
      <c r="Q244" s="279"/>
      <c r="R244" s="279"/>
      <c r="S244" s="280"/>
      <c r="T244" s="279"/>
      <c r="U244" s="279"/>
    </row>
    <row r="245" spans="1:21" s="258" customFormat="1" ht="27.6" customHeight="1">
      <c r="A245" s="260">
        <v>68</v>
      </c>
      <c r="B245" s="285" t="s">
        <v>3297</v>
      </c>
      <c r="C245" s="261">
        <v>5</v>
      </c>
      <c r="D245" s="261">
        <v>8</v>
      </c>
      <c r="E245" s="261">
        <v>2002</v>
      </c>
      <c r="F245" s="261" t="s">
        <v>19</v>
      </c>
      <c r="G245" s="265" t="s">
        <v>2048</v>
      </c>
      <c r="H245" s="261" t="s">
        <v>268</v>
      </c>
      <c r="I245" s="261" t="s">
        <v>3289</v>
      </c>
      <c r="J245" s="261" t="s">
        <v>63</v>
      </c>
      <c r="K245" s="261" t="s">
        <v>3013</v>
      </c>
      <c r="L245" s="270" t="s">
        <v>2981</v>
      </c>
      <c r="M245" s="279"/>
      <c r="N245" s="279"/>
      <c r="O245" s="279"/>
      <c r="P245" s="279"/>
      <c r="Q245" s="279"/>
      <c r="R245" s="279"/>
      <c r="S245" s="280"/>
      <c r="T245" s="279"/>
      <c r="U245" s="279"/>
    </row>
    <row r="246" spans="1:21" s="258" customFormat="1" ht="27.6" customHeight="1">
      <c r="A246" s="260">
        <v>69</v>
      </c>
      <c r="B246" s="285" t="s">
        <v>3298</v>
      </c>
      <c r="C246" s="261">
        <v>11</v>
      </c>
      <c r="D246" s="261">
        <v>2</v>
      </c>
      <c r="E246" s="261">
        <v>2002</v>
      </c>
      <c r="F246" s="261" t="s">
        <v>19</v>
      </c>
      <c r="G246" s="265" t="s">
        <v>600</v>
      </c>
      <c r="H246" s="261" t="s">
        <v>268</v>
      </c>
      <c r="I246" s="261" t="s">
        <v>3289</v>
      </c>
      <c r="J246" s="261" t="s">
        <v>63</v>
      </c>
      <c r="K246" s="261" t="s">
        <v>3013</v>
      </c>
      <c r="L246" s="270" t="s">
        <v>2981</v>
      </c>
      <c r="M246" s="279"/>
      <c r="N246" s="279"/>
      <c r="O246" s="279"/>
      <c r="P246" s="279"/>
      <c r="Q246" s="279"/>
      <c r="R246" s="279"/>
      <c r="S246" s="280"/>
      <c r="T246" s="279"/>
      <c r="U246" s="279"/>
    </row>
    <row r="247" spans="1:21" s="258" customFormat="1" ht="27.6" customHeight="1">
      <c r="A247" s="260">
        <v>70</v>
      </c>
      <c r="B247" s="285" t="s">
        <v>3299</v>
      </c>
      <c r="C247" s="261">
        <v>24</v>
      </c>
      <c r="D247" s="261">
        <v>7</v>
      </c>
      <c r="E247" s="261">
        <v>2002</v>
      </c>
      <c r="F247" s="261" t="s">
        <v>3138</v>
      </c>
      <c r="G247" s="265" t="s">
        <v>600</v>
      </c>
      <c r="H247" s="261" t="s">
        <v>268</v>
      </c>
      <c r="I247" s="261" t="s">
        <v>3289</v>
      </c>
      <c r="J247" s="261" t="s">
        <v>63</v>
      </c>
      <c r="K247" s="261" t="s">
        <v>3013</v>
      </c>
      <c r="L247" s="270" t="s">
        <v>2981</v>
      </c>
      <c r="M247" s="279"/>
      <c r="N247" s="279"/>
      <c r="O247" s="279"/>
      <c r="P247" s="279"/>
      <c r="Q247" s="279"/>
      <c r="R247" s="279"/>
      <c r="S247" s="280"/>
      <c r="T247" s="279"/>
      <c r="U247" s="279"/>
    </row>
    <row r="248" spans="1:21" s="258" customFormat="1" ht="27.6" customHeight="1">
      <c r="A248" s="260">
        <v>71</v>
      </c>
      <c r="B248" s="285" t="s">
        <v>410</v>
      </c>
      <c r="C248" s="261">
        <v>22</v>
      </c>
      <c r="D248" s="261">
        <v>10</v>
      </c>
      <c r="E248" s="261">
        <v>2002</v>
      </c>
      <c r="F248" s="261" t="s">
        <v>19</v>
      </c>
      <c r="G248" s="265" t="s">
        <v>2553</v>
      </c>
      <c r="H248" s="261" t="s">
        <v>268</v>
      </c>
      <c r="I248" s="261" t="s">
        <v>3289</v>
      </c>
      <c r="J248" s="261" t="s">
        <v>63</v>
      </c>
      <c r="K248" s="261" t="s">
        <v>3013</v>
      </c>
      <c r="L248" s="270" t="s">
        <v>2981</v>
      </c>
      <c r="M248" s="279"/>
      <c r="N248" s="279"/>
      <c r="O248" s="279"/>
      <c r="P248" s="279"/>
      <c r="Q248" s="279"/>
      <c r="R248" s="279"/>
      <c r="S248" s="280"/>
      <c r="T248" s="279"/>
      <c r="U248" s="279"/>
    </row>
    <row r="249" spans="1:21" s="258" customFormat="1" ht="27.6" customHeight="1">
      <c r="A249" s="260">
        <v>72</v>
      </c>
      <c r="B249" s="285" t="s">
        <v>3300</v>
      </c>
      <c r="C249" s="261">
        <v>27</v>
      </c>
      <c r="D249" s="261">
        <v>4</v>
      </c>
      <c r="E249" s="261">
        <v>2002</v>
      </c>
      <c r="F249" s="261" t="s">
        <v>3301</v>
      </c>
      <c r="G249" s="265" t="s">
        <v>1814</v>
      </c>
      <c r="H249" s="261" t="s">
        <v>268</v>
      </c>
      <c r="I249" s="261" t="s">
        <v>3289</v>
      </c>
      <c r="J249" s="261" t="s">
        <v>63</v>
      </c>
      <c r="K249" s="261" t="s">
        <v>3013</v>
      </c>
      <c r="L249" s="270" t="s">
        <v>2981</v>
      </c>
    </row>
    <row r="250" spans="1:21" s="258" customFormat="1" ht="27.6" customHeight="1">
      <c r="A250" s="260">
        <v>73</v>
      </c>
      <c r="B250" s="285" t="s">
        <v>3302</v>
      </c>
      <c r="C250" s="261">
        <v>28</v>
      </c>
      <c r="D250" s="261">
        <v>9</v>
      </c>
      <c r="E250" s="261">
        <v>2003</v>
      </c>
      <c r="F250" s="261" t="s">
        <v>19</v>
      </c>
      <c r="G250" s="265" t="s">
        <v>593</v>
      </c>
      <c r="H250" s="261" t="s">
        <v>268</v>
      </c>
      <c r="I250" s="261" t="s">
        <v>3289</v>
      </c>
      <c r="J250" s="261" t="s">
        <v>63</v>
      </c>
      <c r="K250" s="261" t="s">
        <v>3013</v>
      </c>
      <c r="L250" s="270" t="s">
        <v>2981</v>
      </c>
    </row>
    <row r="251" spans="1:21" s="258" customFormat="1" ht="27.6" customHeight="1">
      <c r="A251" s="260">
        <v>74</v>
      </c>
      <c r="B251" s="285" t="s">
        <v>3303</v>
      </c>
      <c r="C251" s="261">
        <v>4</v>
      </c>
      <c r="D251" s="261">
        <v>2</v>
      </c>
      <c r="E251" s="261">
        <v>2003</v>
      </c>
      <c r="F251" s="261" t="s">
        <v>19</v>
      </c>
      <c r="G251" s="265" t="s">
        <v>652</v>
      </c>
      <c r="H251" s="261" t="s">
        <v>268</v>
      </c>
      <c r="I251" s="261" t="s">
        <v>3289</v>
      </c>
      <c r="J251" s="261" t="s">
        <v>63</v>
      </c>
      <c r="K251" s="261" t="s">
        <v>3013</v>
      </c>
      <c r="L251" s="270" t="s">
        <v>2981</v>
      </c>
    </row>
    <row r="252" spans="1:21" s="258" customFormat="1" ht="27.6" customHeight="1">
      <c r="A252" s="260">
        <v>75</v>
      </c>
      <c r="B252" s="285" t="s">
        <v>3304</v>
      </c>
      <c r="C252" s="261">
        <v>2</v>
      </c>
      <c r="D252" s="261">
        <v>6</v>
      </c>
      <c r="E252" s="261">
        <v>2003</v>
      </c>
      <c r="F252" s="261" t="s">
        <v>19</v>
      </c>
      <c r="G252" s="265" t="s">
        <v>652</v>
      </c>
      <c r="H252" s="261" t="s">
        <v>268</v>
      </c>
      <c r="I252" s="261" t="s">
        <v>3289</v>
      </c>
      <c r="J252" s="261" t="s">
        <v>63</v>
      </c>
      <c r="K252" s="261" t="s">
        <v>3013</v>
      </c>
      <c r="L252" s="270" t="s">
        <v>2981</v>
      </c>
    </row>
    <row r="253" spans="1:21" s="258" customFormat="1" ht="27.6" customHeight="1">
      <c r="A253" s="260">
        <v>76</v>
      </c>
      <c r="B253" s="285" t="s">
        <v>3305</v>
      </c>
      <c r="C253" s="261">
        <v>22</v>
      </c>
      <c r="D253" s="261">
        <v>11</v>
      </c>
      <c r="E253" s="261">
        <v>2003</v>
      </c>
      <c r="F253" s="261" t="s">
        <v>19</v>
      </c>
      <c r="G253" s="265" t="s">
        <v>655</v>
      </c>
      <c r="H253" s="261" t="s">
        <v>268</v>
      </c>
      <c r="I253" s="261" t="s">
        <v>3289</v>
      </c>
      <c r="J253" s="261" t="s">
        <v>63</v>
      </c>
      <c r="K253" s="261" t="s">
        <v>3013</v>
      </c>
      <c r="L253" s="270" t="s">
        <v>2981</v>
      </c>
    </row>
    <row r="254" spans="1:21" s="258" customFormat="1" ht="27.6" customHeight="1">
      <c r="A254" s="260">
        <v>77</v>
      </c>
      <c r="B254" s="285" t="s">
        <v>3306</v>
      </c>
      <c r="C254" s="261">
        <v>9</v>
      </c>
      <c r="D254" s="261">
        <v>1</v>
      </c>
      <c r="E254" s="261">
        <v>2003</v>
      </c>
      <c r="F254" s="261" t="s">
        <v>3301</v>
      </c>
      <c r="G254" s="265" t="s">
        <v>2532</v>
      </c>
      <c r="H254" s="261" t="s">
        <v>268</v>
      </c>
      <c r="I254" s="261" t="s">
        <v>3289</v>
      </c>
      <c r="J254" s="261" t="s">
        <v>63</v>
      </c>
      <c r="K254" s="261" t="s">
        <v>3013</v>
      </c>
      <c r="L254" s="270" t="s">
        <v>2981</v>
      </c>
    </row>
    <row r="255" spans="1:21" s="258" customFormat="1" ht="27.6" customHeight="1">
      <c r="A255" s="260">
        <v>78</v>
      </c>
      <c r="B255" s="285" t="s">
        <v>3307</v>
      </c>
      <c r="C255" s="261">
        <v>1</v>
      </c>
      <c r="D255" s="261">
        <v>4</v>
      </c>
      <c r="E255" s="261">
        <v>2003</v>
      </c>
      <c r="F255" s="261" t="s">
        <v>19</v>
      </c>
      <c r="G255" s="265" t="s">
        <v>3308</v>
      </c>
      <c r="H255" s="261" t="s">
        <v>268</v>
      </c>
      <c r="I255" s="261" t="s">
        <v>3289</v>
      </c>
      <c r="J255" s="261" t="s">
        <v>63</v>
      </c>
      <c r="K255" s="261" t="s">
        <v>3013</v>
      </c>
      <c r="L255" s="270" t="s">
        <v>2981</v>
      </c>
    </row>
    <row r="256" spans="1:21" s="258" customFormat="1" ht="27.6" customHeight="1">
      <c r="A256" s="260">
        <v>79</v>
      </c>
      <c r="B256" s="285" t="s">
        <v>3309</v>
      </c>
      <c r="C256" s="261">
        <v>31</v>
      </c>
      <c r="D256" s="261">
        <v>10</v>
      </c>
      <c r="E256" s="261">
        <v>2003</v>
      </c>
      <c r="F256" s="261" t="s">
        <v>3145</v>
      </c>
      <c r="G256" s="265" t="s">
        <v>932</v>
      </c>
      <c r="H256" s="261" t="s">
        <v>268</v>
      </c>
      <c r="I256" s="261" t="s">
        <v>3289</v>
      </c>
      <c r="J256" s="261" t="s">
        <v>63</v>
      </c>
      <c r="K256" s="261" t="s">
        <v>3013</v>
      </c>
      <c r="L256" s="270" t="s">
        <v>2981</v>
      </c>
    </row>
    <row r="257" spans="1:12" s="258" customFormat="1" ht="27.6" customHeight="1" thickBot="1">
      <c r="A257" s="266">
        <v>80</v>
      </c>
      <c r="B257" s="286" t="s">
        <v>3310</v>
      </c>
      <c r="C257" s="267">
        <v>4</v>
      </c>
      <c r="D257" s="267">
        <v>1</v>
      </c>
      <c r="E257" s="267">
        <v>2004</v>
      </c>
      <c r="F257" s="267" t="s">
        <v>19</v>
      </c>
      <c r="G257" s="268" t="s">
        <v>267</v>
      </c>
      <c r="H257" s="267" t="s">
        <v>268</v>
      </c>
      <c r="I257" s="267" t="s">
        <v>3289</v>
      </c>
      <c r="J257" s="267" t="s">
        <v>63</v>
      </c>
      <c r="K257" s="267" t="s">
        <v>3013</v>
      </c>
      <c r="L257" s="269" t="s">
        <v>2981</v>
      </c>
    </row>
    <row r="258" spans="1:12" s="258" customFormat="1" ht="18.600000000000001" thickTop="1" thickBot="1">
      <c r="A258" s="1080" t="s">
        <v>4</v>
      </c>
      <c r="B258" s="1081" t="s">
        <v>2628</v>
      </c>
      <c r="C258" s="1080" t="s">
        <v>6</v>
      </c>
      <c r="D258" s="1080"/>
      <c r="E258" s="1080"/>
      <c r="F258" s="1080" t="s">
        <v>7</v>
      </c>
      <c r="G258" s="1081" t="s">
        <v>8</v>
      </c>
      <c r="H258" s="1082" t="s">
        <v>9</v>
      </c>
      <c r="I258" s="1080" t="s">
        <v>10</v>
      </c>
      <c r="J258" s="1080" t="s">
        <v>11</v>
      </c>
      <c r="K258" s="1080" t="s">
        <v>13</v>
      </c>
      <c r="L258" s="1080" t="s">
        <v>14</v>
      </c>
    </row>
    <row r="259" spans="1:12" s="258" customFormat="1" ht="18.600000000000001" thickTop="1" thickBot="1">
      <c r="A259" s="1080"/>
      <c r="B259" s="1080"/>
      <c r="C259" s="259" t="s">
        <v>15</v>
      </c>
      <c r="D259" s="259" t="s">
        <v>16</v>
      </c>
      <c r="E259" s="259" t="s">
        <v>17</v>
      </c>
      <c r="F259" s="1080"/>
      <c r="G259" s="1081"/>
      <c r="H259" s="1083"/>
      <c r="I259" s="1080"/>
      <c r="J259" s="1080"/>
      <c r="K259" s="1080"/>
      <c r="L259" s="1080"/>
    </row>
    <row r="260" spans="1:12" s="258" customFormat="1" ht="27.6" customHeight="1" thickTop="1">
      <c r="A260" s="260">
        <v>1</v>
      </c>
      <c r="B260" s="285" t="s">
        <v>3311</v>
      </c>
      <c r="C260" s="261">
        <v>5</v>
      </c>
      <c r="D260" s="261">
        <v>6</v>
      </c>
      <c r="E260" s="261">
        <v>2005</v>
      </c>
      <c r="F260" s="261" t="s">
        <v>3312</v>
      </c>
      <c r="G260" s="262" t="s">
        <v>1099</v>
      </c>
      <c r="H260" s="261" t="s">
        <v>3313</v>
      </c>
      <c r="I260" s="261" t="s">
        <v>1479</v>
      </c>
      <c r="J260" s="261" t="s">
        <v>32</v>
      </c>
      <c r="K260" s="261" t="s">
        <v>2980</v>
      </c>
      <c r="L260" s="263" t="s">
        <v>2981</v>
      </c>
    </row>
    <row r="261" spans="1:12" s="258" customFormat="1" ht="27.6" customHeight="1">
      <c r="A261" s="260">
        <v>2</v>
      </c>
      <c r="B261" s="285" t="s">
        <v>3314</v>
      </c>
      <c r="C261" s="261">
        <v>31</v>
      </c>
      <c r="D261" s="261">
        <v>3</v>
      </c>
      <c r="E261" s="261">
        <v>2005</v>
      </c>
      <c r="F261" s="261" t="s">
        <v>3234</v>
      </c>
      <c r="G261" s="262" t="s">
        <v>1099</v>
      </c>
      <c r="H261" s="261" t="s">
        <v>3313</v>
      </c>
      <c r="I261" s="261" t="s">
        <v>1479</v>
      </c>
      <c r="J261" s="261" t="s">
        <v>32</v>
      </c>
      <c r="K261" s="261" t="s">
        <v>2980</v>
      </c>
      <c r="L261" s="264" t="s">
        <v>2981</v>
      </c>
    </row>
    <row r="262" spans="1:12" s="258" customFormat="1" ht="27.6" customHeight="1">
      <c r="A262" s="260">
        <v>3</v>
      </c>
      <c r="B262" s="285" t="s">
        <v>3315</v>
      </c>
      <c r="C262" s="261">
        <v>23</v>
      </c>
      <c r="D262" s="261">
        <v>1</v>
      </c>
      <c r="E262" s="261">
        <v>2007</v>
      </c>
      <c r="F262" s="261" t="s">
        <v>3234</v>
      </c>
      <c r="G262" s="265">
        <v>7</v>
      </c>
      <c r="H262" s="261" t="s">
        <v>3313</v>
      </c>
      <c r="I262" s="261" t="s">
        <v>1479</v>
      </c>
      <c r="J262" s="261" t="s">
        <v>32</v>
      </c>
      <c r="K262" s="261" t="s">
        <v>2980</v>
      </c>
      <c r="L262" s="264" t="s">
        <v>2981</v>
      </c>
    </row>
    <row r="263" spans="1:12" s="258" customFormat="1" ht="27.6" customHeight="1">
      <c r="A263" s="260">
        <v>4</v>
      </c>
      <c r="B263" s="285" t="s">
        <v>3316</v>
      </c>
      <c r="C263" s="261">
        <v>16</v>
      </c>
      <c r="D263" s="261">
        <v>6</v>
      </c>
      <c r="E263" s="261">
        <v>2007</v>
      </c>
      <c r="F263" s="261" t="s">
        <v>3317</v>
      </c>
      <c r="G263" s="265">
        <v>7</v>
      </c>
      <c r="H263" s="261" t="s">
        <v>3313</v>
      </c>
      <c r="I263" s="261" t="s">
        <v>1479</v>
      </c>
      <c r="J263" s="261" t="s">
        <v>32</v>
      </c>
      <c r="K263" s="261" t="s">
        <v>2980</v>
      </c>
      <c r="L263" s="264" t="s">
        <v>2981</v>
      </c>
    </row>
    <row r="264" spans="1:12" s="258" customFormat="1" ht="27.6" customHeight="1">
      <c r="A264" s="260">
        <v>5</v>
      </c>
      <c r="B264" s="285" t="s">
        <v>3318</v>
      </c>
      <c r="C264" s="261">
        <v>2</v>
      </c>
      <c r="D264" s="261">
        <v>2</v>
      </c>
      <c r="E264" s="261">
        <v>2008</v>
      </c>
      <c r="F264" s="261" t="s">
        <v>3234</v>
      </c>
      <c r="G264" s="265">
        <v>6</v>
      </c>
      <c r="H264" s="261" t="s">
        <v>3313</v>
      </c>
      <c r="I264" s="261" t="s">
        <v>1479</v>
      </c>
      <c r="J264" s="261" t="s">
        <v>32</v>
      </c>
      <c r="K264" s="261" t="s">
        <v>2980</v>
      </c>
      <c r="L264" s="264" t="s">
        <v>2981</v>
      </c>
    </row>
    <row r="265" spans="1:12" s="258" customFormat="1" ht="27.6" customHeight="1">
      <c r="A265" s="260">
        <v>6</v>
      </c>
      <c r="B265" s="285" t="s">
        <v>3319</v>
      </c>
      <c r="C265" s="261">
        <v>17</v>
      </c>
      <c r="D265" s="261">
        <v>9</v>
      </c>
      <c r="E265" s="261">
        <v>2005</v>
      </c>
      <c r="F265" s="261" t="s">
        <v>3234</v>
      </c>
      <c r="G265" s="265">
        <v>9</v>
      </c>
      <c r="H265" s="261" t="s">
        <v>3313</v>
      </c>
      <c r="I265" s="261" t="s">
        <v>1479</v>
      </c>
      <c r="J265" s="261" t="s">
        <v>32</v>
      </c>
      <c r="K265" s="261" t="s">
        <v>2980</v>
      </c>
      <c r="L265" s="264" t="s">
        <v>2981</v>
      </c>
    </row>
    <row r="266" spans="1:12" s="258" customFormat="1" ht="27.6" customHeight="1">
      <c r="A266" s="260">
        <v>7</v>
      </c>
      <c r="B266" s="285" t="s">
        <v>3320</v>
      </c>
      <c r="C266" s="261">
        <v>14</v>
      </c>
      <c r="D266" s="261">
        <v>9</v>
      </c>
      <c r="E266" s="261">
        <v>2005</v>
      </c>
      <c r="F266" s="261" t="s">
        <v>920</v>
      </c>
      <c r="G266" s="265">
        <v>9</v>
      </c>
      <c r="H266" s="261" t="s">
        <v>3313</v>
      </c>
      <c r="I266" s="261" t="s">
        <v>1479</v>
      </c>
      <c r="J266" s="261" t="s">
        <v>32</v>
      </c>
      <c r="K266" s="261" t="s">
        <v>2980</v>
      </c>
      <c r="L266" s="264" t="s">
        <v>2981</v>
      </c>
    </row>
    <row r="267" spans="1:12" s="258" customFormat="1" ht="27.6" customHeight="1">
      <c r="A267" s="260">
        <v>8</v>
      </c>
      <c r="B267" s="285" t="s">
        <v>3321</v>
      </c>
      <c r="C267" s="261">
        <v>20</v>
      </c>
      <c r="D267" s="261">
        <v>5</v>
      </c>
      <c r="E267" s="261">
        <v>2005</v>
      </c>
      <c r="F267" s="261" t="s">
        <v>3234</v>
      </c>
      <c r="G267" s="265">
        <v>9</v>
      </c>
      <c r="H267" s="261" t="s">
        <v>3313</v>
      </c>
      <c r="I267" s="261" t="s">
        <v>1479</v>
      </c>
      <c r="J267" s="261" t="s">
        <v>32</v>
      </c>
      <c r="K267" s="261" t="s">
        <v>2980</v>
      </c>
      <c r="L267" s="264" t="s">
        <v>2981</v>
      </c>
    </row>
    <row r="268" spans="1:12" s="258" customFormat="1" ht="27.6" customHeight="1">
      <c r="A268" s="260">
        <v>9</v>
      </c>
      <c r="B268" s="285" t="s">
        <v>3322</v>
      </c>
      <c r="C268" s="261">
        <v>12</v>
      </c>
      <c r="D268" s="261">
        <v>12</v>
      </c>
      <c r="E268" s="261">
        <v>2007</v>
      </c>
      <c r="F268" s="261" t="s">
        <v>3234</v>
      </c>
      <c r="G268" s="265">
        <v>7</v>
      </c>
      <c r="H268" s="261" t="s">
        <v>3313</v>
      </c>
      <c r="I268" s="261" t="s">
        <v>1479</v>
      </c>
      <c r="J268" s="261" t="s">
        <v>32</v>
      </c>
      <c r="K268" s="261" t="s">
        <v>2980</v>
      </c>
      <c r="L268" s="264" t="s">
        <v>2981</v>
      </c>
    </row>
    <row r="269" spans="1:12" s="258" customFormat="1" ht="27.6" customHeight="1">
      <c r="A269" s="260">
        <v>10</v>
      </c>
      <c r="B269" s="285" t="s">
        <v>3323</v>
      </c>
      <c r="C269" s="261">
        <v>28</v>
      </c>
      <c r="D269" s="261">
        <v>2</v>
      </c>
      <c r="E269" s="261">
        <v>2006</v>
      </c>
      <c r="F269" s="261" t="s">
        <v>2351</v>
      </c>
      <c r="G269" s="265" t="s">
        <v>3324</v>
      </c>
      <c r="H269" s="261" t="s">
        <v>3313</v>
      </c>
      <c r="I269" s="261" t="s">
        <v>3253</v>
      </c>
      <c r="J269" s="261" t="s">
        <v>32</v>
      </c>
      <c r="K269" s="261" t="s">
        <v>2980</v>
      </c>
      <c r="L269" s="264" t="s">
        <v>2981</v>
      </c>
    </row>
    <row r="270" spans="1:12" s="258" customFormat="1" ht="27.6" customHeight="1">
      <c r="A270" s="260">
        <v>11</v>
      </c>
      <c r="B270" s="285" t="s">
        <v>3325</v>
      </c>
      <c r="C270" s="261">
        <v>2</v>
      </c>
      <c r="D270" s="261">
        <v>3</v>
      </c>
      <c r="E270" s="261">
        <v>2005</v>
      </c>
      <c r="F270" s="261" t="s">
        <v>19</v>
      </c>
      <c r="G270" s="265" t="s">
        <v>3326</v>
      </c>
      <c r="H270" s="261" t="s">
        <v>3313</v>
      </c>
      <c r="I270" s="261" t="s">
        <v>3253</v>
      </c>
      <c r="J270" s="261" t="s">
        <v>32</v>
      </c>
      <c r="K270" s="261" t="s">
        <v>2980</v>
      </c>
      <c r="L270" s="264" t="s">
        <v>2981</v>
      </c>
    </row>
    <row r="271" spans="1:12" s="258" customFormat="1" ht="27.6" customHeight="1" thickBot="1">
      <c r="A271" s="266">
        <v>12</v>
      </c>
      <c r="B271" s="286" t="s">
        <v>3327</v>
      </c>
      <c r="C271" s="267">
        <v>8</v>
      </c>
      <c r="D271" s="267">
        <v>1</v>
      </c>
      <c r="E271" s="267">
        <v>2005</v>
      </c>
      <c r="F271" s="267" t="s">
        <v>19</v>
      </c>
      <c r="G271" s="273" t="s">
        <v>850</v>
      </c>
      <c r="H271" s="267" t="s">
        <v>3313</v>
      </c>
      <c r="I271" s="267" t="s">
        <v>1458</v>
      </c>
      <c r="J271" s="267" t="s">
        <v>32</v>
      </c>
      <c r="K271" s="267" t="s">
        <v>2980</v>
      </c>
      <c r="L271" s="269" t="s">
        <v>2981</v>
      </c>
    </row>
    <row r="272" spans="1:12" s="258" customFormat="1" ht="27.6" customHeight="1">
      <c r="A272" s="260">
        <v>13</v>
      </c>
      <c r="B272" s="285" t="s">
        <v>3328</v>
      </c>
      <c r="C272" s="261">
        <v>12</v>
      </c>
      <c r="D272" s="261">
        <v>10</v>
      </c>
      <c r="E272" s="261">
        <v>2005</v>
      </c>
      <c r="F272" s="261" t="s">
        <v>19</v>
      </c>
      <c r="G272" s="265" t="s">
        <v>1570</v>
      </c>
      <c r="H272" s="261" t="s">
        <v>3313</v>
      </c>
      <c r="I272" s="261" t="s">
        <v>3329</v>
      </c>
      <c r="J272" s="261" t="s">
        <v>23</v>
      </c>
      <c r="K272" s="261" t="s">
        <v>2997</v>
      </c>
      <c r="L272" s="270" t="s">
        <v>2981</v>
      </c>
    </row>
    <row r="273" spans="1:12" s="258" customFormat="1" ht="27.6" customHeight="1">
      <c r="A273" s="260">
        <v>14</v>
      </c>
      <c r="B273" s="285" t="s">
        <v>3330</v>
      </c>
      <c r="C273" s="261"/>
      <c r="D273" s="261"/>
      <c r="E273" s="261">
        <v>2007</v>
      </c>
      <c r="F273" s="261" t="s">
        <v>19</v>
      </c>
      <c r="G273" s="265" t="s">
        <v>129</v>
      </c>
      <c r="H273" s="261" t="s">
        <v>3313</v>
      </c>
      <c r="I273" s="261" t="s">
        <v>3331</v>
      </c>
      <c r="J273" s="261" t="s">
        <v>23</v>
      </c>
      <c r="K273" s="261" t="s">
        <v>2997</v>
      </c>
      <c r="L273" s="270" t="s">
        <v>2981</v>
      </c>
    </row>
    <row r="274" spans="1:12" s="258" customFormat="1" ht="27.6" customHeight="1">
      <c r="A274" s="260">
        <v>15</v>
      </c>
      <c r="B274" s="285" t="s">
        <v>2447</v>
      </c>
      <c r="C274" s="261"/>
      <c r="D274" s="261"/>
      <c r="E274" s="261">
        <v>2007</v>
      </c>
      <c r="F274" s="261" t="s">
        <v>19</v>
      </c>
      <c r="G274" s="265" t="s">
        <v>997</v>
      </c>
      <c r="H274" s="261" t="s">
        <v>3313</v>
      </c>
      <c r="I274" s="261" t="s">
        <v>3331</v>
      </c>
      <c r="J274" s="261" t="s">
        <v>23</v>
      </c>
      <c r="K274" s="261" t="s">
        <v>2997</v>
      </c>
      <c r="L274" s="270" t="s">
        <v>2981</v>
      </c>
    </row>
    <row r="275" spans="1:12" s="258" customFormat="1" ht="27.6" customHeight="1">
      <c r="A275" s="260">
        <v>16</v>
      </c>
      <c r="B275" s="285" t="s">
        <v>3332</v>
      </c>
      <c r="C275" s="261"/>
      <c r="D275" s="261"/>
      <c r="E275" s="261">
        <v>2006</v>
      </c>
      <c r="F275" s="261" t="s">
        <v>19</v>
      </c>
      <c r="G275" s="265" t="s">
        <v>561</v>
      </c>
      <c r="H275" s="261" t="s">
        <v>3313</v>
      </c>
      <c r="I275" s="261" t="s">
        <v>3331</v>
      </c>
      <c r="J275" s="261" t="s">
        <v>23</v>
      </c>
      <c r="K275" s="261" t="s">
        <v>2997</v>
      </c>
      <c r="L275" s="270" t="s">
        <v>2981</v>
      </c>
    </row>
    <row r="276" spans="1:12" s="258" customFormat="1" ht="27.6" customHeight="1">
      <c r="A276" s="260">
        <v>17</v>
      </c>
      <c r="B276" s="285" t="s">
        <v>3333</v>
      </c>
      <c r="C276" s="261"/>
      <c r="D276" s="261"/>
      <c r="E276" s="261">
        <v>2006</v>
      </c>
      <c r="F276" s="261" t="s">
        <v>19</v>
      </c>
      <c r="G276" s="265" t="s">
        <v>142</v>
      </c>
      <c r="H276" s="261" t="s">
        <v>3313</v>
      </c>
      <c r="I276" s="261" t="s">
        <v>3331</v>
      </c>
      <c r="J276" s="261" t="s">
        <v>23</v>
      </c>
      <c r="K276" s="261" t="s">
        <v>2997</v>
      </c>
      <c r="L276" s="270" t="s">
        <v>2981</v>
      </c>
    </row>
    <row r="277" spans="1:12" s="258" customFormat="1" ht="27.6" customHeight="1">
      <c r="A277" s="260">
        <v>18</v>
      </c>
      <c r="B277" s="285" t="s">
        <v>3334</v>
      </c>
      <c r="C277" s="261"/>
      <c r="D277" s="261"/>
      <c r="E277" s="261">
        <v>2006</v>
      </c>
      <c r="F277" s="261" t="s">
        <v>19</v>
      </c>
      <c r="G277" s="265" t="s">
        <v>163</v>
      </c>
      <c r="H277" s="261" t="s">
        <v>3313</v>
      </c>
      <c r="I277" s="261" t="s">
        <v>3331</v>
      </c>
      <c r="J277" s="261" t="s">
        <v>23</v>
      </c>
      <c r="K277" s="261" t="s">
        <v>2997</v>
      </c>
      <c r="L277" s="270" t="s">
        <v>2981</v>
      </c>
    </row>
    <row r="278" spans="1:12" s="258" customFormat="1" ht="27.6" customHeight="1">
      <c r="A278" s="260">
        <v>19</v>
      </c>
      <c r="B278" s="285" t="s">
        <v>3335</v>
      </c>
      <c r="C278" s="261"/>
      <c r="D278" s="261"/>
      <c r="E278" s="261">
        <v>2006</v>
      </c>
      <c r="F278" s="261" t="s">
        <v>19</v>
      </c>
      <c r="G278" s="265" t="s">
        <v>561</v>
      </c>
      <c r="H278" s="261" t="s">
        <v>3313</v>
      </c>
      <c r="I278" s="261" t="s">
        <v>3331</v>
      </c>
      <c r="J278" s="261" t="s">
        <v>23</v>
      </c>
      <c r="K278" s="261" t="s">
        <v>2997</v>
      </c>
      <c r="L278" s="270" t="s">
        <v>2981</v>
      </c>
    </row>
    <row r="279" spans="1:12" s="258" customFormat="1" ht="27.6" customHeight="1">
      <c r="A279" s="260">
        <v>20</v>
      </c>
      <c r="B279" s="285" t="s">
        <v>3336</v>
      </c>
      <c r="C279" s="261"/>
      <c r="D279" s="261"/>
      <c r="E279" s="261">
        <v>2007</v>
      </c>
      <c r="F279" s="261" t="s">
        <v>19</v>
      </c>
      <c r="G279" s="265" t="s">
        <v>129</v>
      </c>
      <c r="H279" s="261" t="s">
        <v>3313</v>
      </c>
      <c r="I279" s="261" t="s">
        <v>3331</v>
      </c>
      <c r="J279" s="261" t="s">
        <v>23</v>
      </c>
      <c r="K279" s="261" t="s">
        <v>2997</v>
      </c>
      <c r="L279" s="270" t="s">
        <v>2981</v>
      </c>
    </row>
    <row r="280" spans="1:12" s="258" customFormat="1" ht="27.6" customHeight="1">
      <c r="A280" s="260">
        <v>21</v>
      </c>
      <c r="B280" s="285" t="s">
        <v>3337</v>
      </c>
      <c r="C280" s="261"/>
      <c r="D280" s="261"/>
      <c r="E280" s="261">
        <v>2007</v>
      </c>
      <c r="F280" s="261" t="s">
        <v>19</v>
      </c>
      <c r="G280" s="262" t="s">
        <v>863</v>
      </c>
      <c r="H280" s="261" t="s">
        <v>3313</v>
      </c>
      <c r="I280" s="261" t="s">
        <v>3331</v>
      </c>
      <c r="J280" s="261" t="s">
        <v>98</v>
      </c>
      <c r="K280" s="261" t="s">
        <v>2997</v>
      </c>
      <c r="L280" s="270" t="s">
        <v>2981</v>
      </c>
    </row>
    <row r="281" spans="1:12" s="258" customFormat="1" ht="27.6" customHeight="1">
      <c r="A281" s="260">
        <v>22</v>
      </c>
      <c r="B281" s="285" t="s">
        <v>3338</v>
      </c>
      <c r="C281" s="261"/>
      <c r="D281" s="261"/>
      <c r="E281" s="261">
        <v>2006</v>
      </c>
      <c r="F281" s="261" t="s">
        <v>19</v>
      </c>
      <c r="G281" s="262" t="s">
        <v>163</v>
      </c>
      <c r="H281" s="261" t="s">
        <v>3313</v>
      </c>
      <c r="I281" s="261" t="s">
        <v>3331</v>
      </c>
      <c r="J281" s="261" t="s">
        <v>98</v>
      </c>
      <c r="K281" s="261" t="s">
        <v>2997</v>
      </c>
      <c r="L281" s="270" t="s">
        <v>2981</v>
      </c>
    </row>
    <row r="282" spans="1:12" s="258" customFormat="1" ht="27.6" customHeight="1" thickBot="1">
      <c r="A282" s="266">
        <v>23</v>
      </c>
      <c r="B282" s="286" t="s">
        <v>3339</v>
      </c>
      <c r="C282" s="267"/>
      <c r="D282" s="267"/>
      <c r="E282" s="267">
        <v>2006</v>
      </c>
      <c r="F282" s="267" t="s">
        <v>19</v>
      </c>
      <c r="G282" s="273" t="s">
        <v>561</v>
      </c>
      <c r="H282" s="267" t="s">
        <v>3313</v>
      </c>
      <c r="I282" s="267" t="s">
        <v>3331</v>
      </c>
      <c r="J282" s="267" t="s">
        <v>98</v>
      </c>
      <c r="K282" s="267" t="s">
        <v>2997</v>
      </c>
      <c r="L282" s="269" t="s">
        <v>2981</v>
      </c>
    </row>
    <row r="283" spans="1:12" s="258" customFormat="1" ht="27.6" customHeight="1">
      <c r="A283" s="260">
        <v>24</v>
      </c>
      <c r="B283" s="285" t="s">
        <v>3340</v>
      </c>
      <c r="C283" s="261">
        <v>12</v>
      </c>
      <c r="D283" s="261">
        <v>3</v>
      </c>
      <c r="E283" s="261">
        <v>2005</v>
      </c>
      <c r="F283" s="261" t="s">
        <v>19</v>
      </c>
      <c r="G283" s="262" t="s">
        <v>900</v>
      </c>
      <c r="H283" s="261" t="s">
        <v>3313</v>
      </c>
      <c r="I283" s="261" t="s">
        <v>1390</v>
      </c>
      <c r="J283" s="261" t="s">
        <v>551</v>
      </c>
      <c r="K283" s="261" t="s">
        <v>3013</v>
      </c>
      <c r="L283" s="270" t="s">
        <v>2981</v>
      </c>
    </row>
    <row r="284" spans="1:12" s="258" customFormat="1" ht="27.6" customHeight="1">
      <c r="A284" s="260">
        <v>25</v>
      </c>
      <c r="B284" s="285" t="s">
        <v>1635</v>
      </c>
      <c r="C284" s="261">
        <v>6</v>
      </c>
      <c r="D284" s="261">
        <v>5</v>
      </c>
      <c r="E284" s="261">
        <v>2005</v>
      </c>
      <c r="F284" s="261" t="s">
        <v>19</v>
      </c>
      <c r="G284" s="265" t="s">
        <v>1570</v>
      </c>
      <c r="H284" s="261" t="s">
        <v>3313</v>
      </c>
      <c r="I284" s="261" t="s">
        <v>1390</v>
      </c>
      <c r="J284" s="261" t="s">
        <v>551</v>
      </c>
      <c r="K284" s="261" t="s">
        <v>3013</v>
      </c>
      <c r="L284" s="270" t="s">
        <v>2981</v>
      </c>
    </row>
    <row r="285" spans="1:12" s="258" customFormat="1" ht="27.6" customHeight="1">
      <c r="A285" s="260">
        <v>26</v>
      </c>
      <c r="B285" s="285" t="s">
        <v>1631</v>
      </c>
      <c r="C285" s="261">
        <v>28</v>
      </c>
      <c r="D285" s="261">
        <v>1</v>
      </c>
      <c r="E285" s="261">
        <v>2006</v>
      </c>
      <c r="F285" s="261" t="s">
        <v>19</v>
      </c>
      <c r="G285" s="265" t="s">
        <v>1615</v>
      </c>
      <c r="H285" s="261" t="s">
        <v>3313</v>
      </c>
      <c r="I285" s="261" t="s">
        <v>1390</v>
      </c>
      <c r="J285" s="261" t="s">
        <v>551</v>
      </c>
      <c r="K285" s="261" t="s">
        <v>3013</v>
      </c>
      <c r="L285" s="270" t="s">
        <v>2981</v>
      </c>
    </row>
    <row r="286" spans="1:12" s="258" customFormat="1" ht="27.6" customHeight="1">
      <c r="A286" s="260">
        <v>27</v>
      </c>
      <c r="B286" s="285" t="s">
        <v>3341</v>
      </c>
      <c r="C286" s="261">
        <v>20</v>
      </c>
      <c r="D286" s="261">
        <v>3</v>
      </c>
      <c r="E286" s="261">
        <v>2006</v>
      </c>
      <c r="F286" s="261" t="s">
        <v>19</v>
      </c>
      <c r="G286" s="265" t="s">
        <v>2253</v>
      </c>
      <c r="H286" s="261" t="s">
        <v>3313</v>
      </c>
      <c r="I286" s="261" t="s">
        <v>1390</v>
      </c>
      <c r="J286" s="261" t="s">
        <v>551</v>
      </c>
      <c r="K286" s="261" t="s">
        <v>3013</v>
      </c>
      <c r="L286" s="270" t="s">
        <v>2981</v>
      </c>
    </row>
    <row r="287" spans="1:12" s="258" customFormat="1" ht="27.6" customHeight="1">
      <c r="A287" s="260">
        <v>28</v>
      </c>
      <c r="B287" s="285" t="s">
        <v>3342</v>
      </c>
      <c r="C287" s="261">
        <v>12</v>
      </c>
      <c r="D287" s="261">
        <v>11</v>
      </c>
      <c r="E287" s="261">
        <v>2006</v>
      </c>
      <c r="F287" s="261" t="s">
        <v>19</v>
      </c>
      <c r="G287" s="265" t="s">
        <v>2253</v>
      </c>
      <c r="H287" s="261" t="s">
        <v>3313</v>
      </c>
      <c r="I287" s="261" t="s">
        <v>1390</v>
      </c>
      <c r="J287" s="261" t="s">
        <v>551</v>
      </c>
      <c r="K287" s="261" t="s">
        <v>3013</v>
      </c>
      <c r="L287" s="270" t="s">
        <v>2981</v>
      </c>
    </row>
    <row r="288" spans="1:12" s="258" customFormat="1" ht="27.6" customHeight="1">
      <c r="A288" s="260">
        <v>29</v>
      </c>
      <c r="B288" s="285" t="s">
        <v>3343</v>
      </c>
      <c r="C288" s="261">
        <v>14</v>
      </c>
      <c r="D288" s="261">
        <v>4</v>
      </c>
      <c r="E288" s="261">
        <v>2008</v>
      </c>
      <c r="F288" s="261" t="s">
        <v>19</v>
      </c>
      <c r="G288" s="265" t="s">
        <v>1484</v>
      </c>
      <c r="H288" s="261" t="s">
        <v>3313</v>
      </c>
      <c r="I288" s="261" t="s">
        <v>1390</v>
      </c>
      <c r="J288" s="261" t="s">
        <v>551</v>
      </c>
      <c r="K288" s="261" t="s">
        <v>3013</v>
      </c>
      <c r="L288" s="270" t="s">
        <v>2981</v>
      </c>
    </row>
    <row r="289" spans="1:12" s="258" customFormat="1" ht="27.6" customHeight="1">
      <c r="A289" s="260">
        <v>30</v>
      </c>
      <c r="B289" s="285" t="s">
        <v>3344</v>
      </c>
      <c r="C289" s="261">
        <v>6</v>
      </c>
      <c r="D289" s="261">
        <v>9</v>
      </c>
      <c r="E289" s="261">
        <v>2005</v>
      </c>
      <c r="F289" s="261" t="s">
        <v>19</v>
      </c>
      <c r="G289" s="265" t="s">
        <v>2611</v>
      </c>
      <c r="H289" s="261" t="s">
        <v>3313</v>
      </c>
      <c r="I289" s="261" t="s">
        <v>1390</v>
      </c>
      <c r="J289" s="261" t="s">
        <v>551</v>
      </c>
      <c r="K289" s="261" t="s">
        <v>3013</v>
      </c>
      <c r="L289" s="270" t="s">
        <v>2981</v>
      </c>
    </row>
    <row r="290" spans="1:12" s="258" customFormat="1" ht="27.6" customHeight="1">
      <c r="A290" s="260">
        <v>31</v>
      </c>
      <c r="B290" s="285" t="s">
        <v>1626</v>
      </c>
      <c r="C290" s="261">
        <v>19</v>
      </c>
      <c r="D290" s="261">
        <v>2</v>
      </c>
      <c r="E290" s="261">
        <v>2006</v>
      </c>
      <c r="F290" s="261" t="s">
        <v>19</v>
      </c>
      <c r="G290" s="265" t="s">
        <v>1615</v>
      </c>
      <c r="H290" s="261" t="s">
        <v>3313</v>
      </c>
      <c r="I290" s="261" t="s">
        <v>1390</v>
      </c>
      <c r="J290" s="261" t="s">
        <v>551</v>
      </c>
      <c r="K290" s="261" t="s">
        <v>3013</v>
      </c>
      <c r="L290" s="270" t="s">
        <v>2981</v>
      </c>
    </row>
    <row r="291" spans="1:12" s="258" customFormat="1" ht="27.6" customHeight="1">
      <c r="A291" s="260">
        <v>32</v>
      </c>
      <c r="B291" s="285" t="s">
        <v>3345</v>
      </c>
      <c r="C291" s="261">
        <v>16</v>
      </c>
      <c r="D291" s="261">
        <v>6</v>
      </c>
      <c r="E291" s="261">
        <v>2005</v>
      </c>
      <c r="F291" s="261" t="s">
        <v>19</v>
      </c>
      <c r="G291" s="265" t="s">
        <v>1570</v>
      </c>
      <c r="H291" s="261" t="s">
        <v>3313</v>
      </c>
      <c r="I291" s="261" t="s">
        <v>3346</v>
      </c>
      <c r="J291" s="261" t="s">
        <v>551</v>
      </c>
      <c r="K291" s="261" t="s">
        <v>3013</v>
      </c>
      <c r="L291" s="270" t="s">
        <v>2981</v>
      </c>
    </row>
    <row r="292" spans="1:12" s="258" customFormat="1" ht="27.6" customHeight="1">
      <c r="A292" s="260">
        <v>33</v>
      </c>
      <c r="B292" s="285" t="s">
        <v>3347</v>
      </c>
      <c r="C292" s="261">
        <v>30</v>
      </c>
      <c r="D292" s="261">
        <v>6</v>
      </c>
      <c r="E292" s="261">
        <v>2006</v>
      </c>
      <c r="F292" s="261" t="s">
        <v>19</v>
      </c>
      <c r="G292" s="265" t="s">
        <v>1578</v>
      </c>
      <c r="H292" s="261" t="s">
        <v>3313</v>
      </c>
      <c r="I292" s="261" t="s">
        <v>3346</v>
      </c>
      <c r="J292" s="261" t="s">
        <v>551</v>
      </c>
      <c r="K292" s="261" t="s">
        <v>3013</v>
      </c>
      <c r="L292" s="270" t="s">
        <v>2981</v>
      </c>
    </row>
    <row r="293" spans="1:12" s="258" customFormat="1" ht="27.6" customHeight="1" thickBot="1">
      <c r="A293" s="266">
        <v>34</v>
      </c>
      <c r="B293" s="286" t="s">
        <v>3348</v>
      </c>
      <c r="C293" s="267">
        <v>31</v>
      </c>
      <c r="D293" s="267">
        <v>12</v>
      </c>
      <c r="E293" s="267">
        <v>2006</v>
      </c>
      <c r="F293" s="267" t="s">
        <v>19</v>
      </c>
      <c r="G293" s="268" t="s">
        <v>1718</v>
      </c>
      <c r="H293" s="267" t="s">
        <v>3313</v>
      </c>
      <c r="I293" s="267" t="s">
        <v>3349</v>
      </c>
      <c r="J293" s="267" t="s">
        <v>551</v>
      </c>
      <c r="K293" s="267" t="s">
        <v>3013</v>
      </c>
      <c r="L293" s="269" t="s">
        <v>2981</v>
      </c>
    </row>
    <row r="294" spans="1:12" s="258" customFormat="1" ht="27.6" customHeight="1">
      <c r="A294" s="281">
        <v>35</v>
      </c>
      <c r="B294" s="289" t="s">
        <v>3350</v>
      </c>
      <c r="C294" s="282">
        <v>22</v>
      </c>
      <c r="D294" s="282">
        <v>6</v>
      </c>
      <c r="E294" s="282">
        <v>2006</v>
      </c>
      <c r="F294" s="282" t="s">
        <v>567</v>
      </c>
      <c r="G294" s="283" t="s">
        <v>3351</v>
      </c>
      <c r="H294" s="282" t="s">
        <v>3313</v>
      </c>
      <c r="I294" s="282" t="s">
        <v>3352</v>
      </c>
      <c r="J294" s="282" t="s">
        <v>3353</v>
      </c>
      <c r="K294" s="282" t="s">
        <v>3013</v>
      </c>
      <c r="L294" s="284" t="s">
        <v>2981</v>
      </c>
    </row>
    <row r="295" spans="1:12" s="258" customFormat="1" ht="27.6" customHeight="1">
      <c r="A295" s="260">
        <v>36</v>
      </c>
      <c r="B295" s="285" t="s">
        <v>3354</v>
      </c>
      <c r="C295" s="261">
        <v>16</v>
      </c>
      <c r="D295" s="261">
        <v>11</v>
      </c>
      <c r="E295" s="261">
        <v>2005</v>
      </c>
      <c r="F295" s="261" t="s">
        <v>19</v>
      </c>
      <c r="G295" s="265" t="s">
        <v>2611</v>
      </c>
      <c r="H295" s="261" t="s">
        <v>3313</v>
      </c>
      <c r="I295" s="261" t="s">
        <v>3352</v>
      </c>
      <c r="J295" s="261" t="s">
        <v>3353</v>
      </c>
      <c r="K295" s="261" t="s">
        <v>3013</v>
      </c>
      <c r="L295" s="270" t="s">
        <v>2981</v>
      </c>
    </row>
    <row r="296" spans="1:12" s="258" customFormat="1" ht="27.6" customHeight="1">
      <c r="A296" s="260">
        <v>37</v>
      </c>
      <c r="B296" s="285" t="s">
        <v>3355</v>
      </c>
      <c r="C296" s="261">
        <v>6</v>
      </c>
      <c r="D296" s="261">
        <v>12</v>
      </c>
      <c r="E296" s="261">
        <v>2005</v>
      </c>
      <c r="F296" s="261" t="s">
        <v>19</v>
      </c>
      <c r="G296" s="265" t="s">
        <v>3351</v>
      </c>
      <c r="H296" s="261" t="s">
        <v>3313</v>
      </c>
      <c r="I296" s="261" t="s">
        <v>3352</v>
      </c>
      <c r="J296" s="261" t="s">
        <v>3353</v>
      </c>
      <c r="K296" s="261" t="s">
        <v>3013</v>
      </c>
      <c r="L296" s="270" t="s">
        <v>2981</v>
      </c>
    </row>
    <row r="297" spans="1:12" s="258" customFormat="1" ht="27.6" customHeight="1">
      <c r="A297" s="260">
        <v>38</v>
      </c>
      <c r="B297" s="285" t="s">
        <v>3356</v>
      </c>
      <c r="C297" s="261">
        <v>2</v>
      </c>
      <c r="D297" s="261">
        <v>9</v>
      </c>
      <c r="E297" s="261">
        <v>2006</v>
      </c>
      <c r="F297" s="261" t="s">
        <v>19</v>
      </c>
      <c r="G297" s="265" t="s">
        <v>2294</v>
      </c>
      <c r="H297" s="261" t="s">
        <v>3313</v>
      </c>
      <c r="I297" s="261" t="s">
        <v>3352</v>
      </c>
      <c r="J297" s="261" t="s">
        <v>3353</v>
      </c>
      <c r="K297" s="261" t="s">
        <v>3013</v>
      </c>
      <c r="L297" s="270" t="s">
        <v>2981</v>
      </c>
    </row>
    <row r="298" spans="1:12" s="258" customFormat="1" ht="27.6" customHeight="1">
      <c r="A298" s="260">
        <v>39</v>
      </c>
      <c r="B298" s="285" t="s">
        <v>3357</v>
      </c>
      <c r="C298" s="261">
        <v>28</v>
      </c>
      <c r="D298" s="261">
        <v>3</v>
      </c>
      <c r="E298" s="261">
        <v>2005</v>
      </c>
      <c r="F298" s="261" t="s">
        <v>19</v>
      </c>
      <c r="G298" s="262" t="s">
        <v>857</v>
      </c>
      <c r="H298" s="261" t="s">
        <v>3313</v>
      </c>
      <c r="I298" s="261" t="s">
        <v>3352</v>
      </c>
      <c r="J298" s="261" t="s">
        <v>3353</v>
      </c>
      <c r="K298" s="261" t="s">
        <v>3013</v>
      </c>
      <c r="L298" s="270" t="s">
        <v>2981</v>
      </c>
    </row>
    <row r="299" spans="1:12" s="258" customFormat="1" ht="27.6" customHeight="1">
      <c r="A299" s="260">
        <v>40</v>
      </c>
      <c r="B299" s="285" t="s">
        <v>3358</v>
      </c>
      <c r="C299" s="261">
        <v>17</v>
      </c>
      <c r="D299" s="261">
        <v>12</v>
      </c>
      <c r="E299" s="261">
        <v>2005</v>
      </c>
      <c r="F299" s="261" t="s">
        <v>19</v>
      </c>
      <c r="G299" s="265" t="s">
        <v>900</v>
      </c>
      <c r="H299" s="261" t="s">
        <v>3313</v>
      </c>
      <c r="I299" s="261" t="s">
        <v>3352</v>
      </c>
      <c r="J299" s="261" t="s">
        <v>3353</v>
      </c>
      <c r="K299" s="261" t="s">
        <v>3013</v>
      </c>
      <c r="L299" s="270" t="s">
        <v>2981</v>
      </c>
    </row>
    <row r="300" spans="1:12" s="258" customFormat="1" ht="27.6" customHeight="1">
      <c r="A300" s="260">
        <v>41</v>
      </c>
      <c r="B300" s="285" t="s">
        <v>3359</v>
      </c>
      <c r="C300" s="261">
        <v>16</v>
      </c>
      <c r="D300" s="261">
        <v>8</v>
      </c>
      <c r="E300" s="261">
        <v>2005</v>
      </c>
      <c r="F300" s="261" t="s">
        <v>19</v>
      </c>
      <c r="G300" s="265" t="s">
        <v>857</v>
      </c>
      <c r="H300" s="261" t="s">
        <v>3313</v>
      </c>
      <c r="I300" s="261" t="s">
        <v>3352</v>
      </c>
      <c r="J300" s="261" t="s">
        <v>3353</v>
      </c>
      <c r="K300" s="261" t="s">
        <v>3013</v>
      </c>
      <c r="L300" s="270" t="s">
        <v>2981</v>
      </c>
    </row>
    <row r="301" spans="1:12" s="258" customFormat="1" ht="27.6" customHeight="1">
      <c r="A301" s="260">
        <v>42</v>
      </c>
      <c r="B301" s="285" t="s">
        <v>3360</v>
      </c>
      <c r="C301" s="261">
        <v>15</v>
      </c>
      <c r="D301" s="261">
        <v>10</v>
      </c>
      <c r="E301" s="261">
        <v>2006</v>
      </c>
      <c r="F301" s="261" t="s">
        <v>19</v>
      </c>
      <c r="G301" s="265" t="s">
        <v>1578</v>
      </c>
      <c r="H301" s="261" t="s">
        <v>3313</v>
      </c>
      <c r="I301" s="261" t="s">
        <v>3352</v>
      </c>
      <c r="J301" s="261" t="s">
        <v>3353</v>
      </c>
      <c r="K301" s="261" t="s">
        <v>3013</v>
      </c>
      <c r="L301" s="270" t="s">
        <v>2981</v>
      </c>
    </row>
    <row r="302" spans="1:12" s="258" customFormat="1" ht="27.6" customHeight="1">
      <c r="A302" s="260">
        <v>43</v>
      </c>
      <c r="B302" s="285" t="s">
        <v>3361</v>
      </c>
      <c r="C302" s="261">
        <v>4</v>
      </c>
      <c r="D302" s="261">
        <v>5</v>
      </c>
      <c r="E302" s="261">
        <v>2006</v>
      </c>
      <c r="F302" s="261" t="s">
        <v>19</v>
      </c>
      <c r="G302" s="265" t="s">
        <v>872</v>
      </c>
      <c r="H302" s="261" t="s">
        <v>3313</v>
      </c>
      <c r="I302" s="261" t="s">
        <v>3352</v>
      </c>
      <c r="J302" s="261" t="s">
        <v>3353</v>
      </c>
      <c r="K302" s="261" t="s">
        <v>3013</v>
      </c>
      <c r="L302" s="270" t="s">
        <v>2981</v>
      </c>
    </row>
    <row r="303" spans="1:12" s="258" customFormat="1" ht="27.6" customHeight="1">
      <c r="A303" s="260">
        <v>44</v>
      </c>
      <c r="B303" s="285" t="s">
        <v>3362</v>
      </c>
      <c r="C303" s="261">
        <v>25</v>
      </c>
      <c r="D303" s="261">
        <v>12</v>
      </c>
      <c r="E303" s="261">
        <v>2005</v>
      </c>
      <c r="F303" s="261" t="s">
        <v>19</v>
      </c>
      <c r="G303" s="265" t="s">
        <v>900</v>
      </c>
      <c r="H303" s="261" t="s">
        <v>3313</v>
      </c>
      <c r="I303" s="261" t="s">
        <v>3352</v>
      </c>
      <c r="J303" s="261" t="s">
        <v>3353</v>
      </c>
      <c r="K303" s="261" t="s">
        <v>3013</v>
      </c>
      <c r="L303" s="270" t="s">
        <v>2981</v>
      </c>
    </row>
    <row r="304" spans="1:12" s="258" customFormat="1" ht="27.6" customHeight="1">
      <c r="A304" s="260">
        <v>45</v>
      </c>
      <c r="B304" s="285" t="s">
        <v>3363</v>
      </c>
      <c r="C304" s="261">
        <v>3</v>
      </c>
      <c r="D304" s="261">
        <v>1</v>
      </c>
      <c r="E304" s="261">
        <v>2005</v>
      </c>
      <c r="F304" s="261" t="s">
        <v>19</v>
      </c>
      <c r="G304" s="265" t="s">
        <v>1570</v>
      </c>
      <c r="H304" s="261" t="s">
        <v>3313</v>
      </c>
      <c r="I304" s="261" t="s">
        <v>3352</v>
      </c>
      <c r="J304" s="261" t="s">
        <v>3353</v>
      </c>
      <c r="K304" s="261" t="s">
        <v>3013</v>
      </c>
      <c r="L304" s="270" t="s">
        <v>2981</v>
      </c>
    </row>
    <row r="305" spans="1:12" s="258" customFormat="1" ht="27.6" customHeight="1" thickBot="1">
      <c r="A305" s="266">
        <v>46</v>
      </c>
      <c r="B305" s="286" t="s">
        <v>3364</v>
      </c>
      <c r="C305" s="267">
        <v>17</v>
      </c>
      <c r="D305" s="267">
        <v>10</v>
      </c>
      <c r="E305" s="267">
        <v>2006</v>
      </c>
      <c r="F305" s="267" t="s">
        <v>19</v>
      </c>
      <c r="G305" s="268" t="s">
        <v>872</v>
      </c>
      <c r="H305" s="267" t="s">
        <v>3313</v>
      </c>
      <c r="I305" s="267" t="s">
        <v>3352</v>
      </c>
      <c r="J305" s="267" t="s">
        <v>3353</v>
      </c>
      <c r="K305" s="267" t="s">
        <v>3013</v>
      </c>
      <c r="L305" s="269" t="s">
        <v>2981</v>
      </c>
    </row>
    <row r="306" spans="1:12" s="258" customFormat="1" ht="18.600000000000001" thickTop="1" thickBot="1">
      <c r="A306" s="1080" t="s">
        <v>4</v>
      </c>
      <c r="B306" s="1081" t="s">
        <v>2628</v>
      </c>
      <c r="C306" s="1080" t="s">
        <v>6</v>
      </c>
      <c r="D306" s="1080"/>
      <c r="E306" s="1080"/>
      <c r="F306" s="1080" t="s">
        <v>7</v>
      </c>
      <c r="G306" s="1081" t="s">
        <v>8</v>
      </c>
      <c r="H306" s="1082" t="s">
        <v>9</v>
      </c>
      <c r="I306" s="1080" t="s">
        <v>10</v>
      </c>
      <c r="J306" s="1080" t="s">
        <v>11</v>
      </c>
      <c r="K306" s="1080" t="s">
        <v>13</v>
      </c>
      <c r="L306" s="1080" t="s">
        <v>14</v>
      </c>
    </row>
    <row r="307" spans="1:12" s="258" customFormat="1" ht="18.600000000000001" thickTop="1" thickBot="1">
      <c r="A307" s="1080"/>
      <c r="B307" s="1080"/>
      <c r="C307" s="259" t="s">
        <v>15</v>
      </c>
      <c r="D307" s="259" t="s">
        <v>16</v>
      </c>
      <c r="E307" s="259" t="s">
        <v>17</v>
      </c>
      <c r="F307" s="1080"/>
      <c r="G307" s="1081"/>
      <c r="H307" s="1083"/>
      <c r="I307" s="1080"/>
      <c r="J307" s="1080"/>
      <c r="K307" s="1080"/>
      <c r="L307" s="1080"/>
    </row>
    <row r="308" spans="1:12" s="258" customFormat="1" ht="27.6" customHeight="1" thickTop="1">
      <c r="A308" s="260">
        <v>1</v>
      </c>
      <c r="B308" s="285" t="s">
        <v>3365</v>
      </c>
      <c r="C308" s="261">
        <v>15</v>
      </c>
      <c r="D308" s="261">
        <v>4</v>
      </c>
      <c r="E308" s="261">
        <v>2004</v>
      </c>
      <c r="F308" s="261" t="s">
        <v>3073</v>
      </c>
      <c r="G308" s="262" t="s">
        <v>338</v>
      </c>
      <c r="H308" s="261" t="s">
        <v>3366</v>
      </c>
      <c r="I308" s="261" t="s">
        <v>3367</v>
      </c>
      <c r="J308" s="261" t="s">
        <v>32</v>
      </c>
      <c r="K308" s="261" t="s">
        <v>2980</v>
      </c>
      <c r="L308" s="263" t="s">
        <v>2981</v>
      </c>
    </row>
    <row r="309" spans="1:12" s="258" customFormat="1" ht="27.6" customHeight="1">
      <c r="A309" s="260">
        <v>2</v>
      </c>
      <c r="B309" s="285" t="s">
        <v>3368</v>
      </c>
      <c r="C309" s="261">
        <v>10</v>
      </c>
      <c r="D309" s="261">
        <v>4</v>
      </c>
      <c r="E309" s="261">
        <v>2004</v>
      </c>
      <c r="F309" s="261" t="s">
        <v>19</v>
      </c>
      <c r="G309" s="262" t="s">
        <v>338</v>
      </c>
      <c r="H309" s="261" t="s">
        <v>3366</v>
      </c>
      <c r="I309" s="261" t="s">
        <v>3367</v>
      </c>
      <c r="J309" s="261" t="s">
        <v>32</v>
      </c>
      <c r="K309" s="261" t="s">
        <v>2980</v>
      </c>
      <c r="L309" s="264" t="s">
        <v>2981</v>
      </c>
    </row>
    <row r="310" spans="1:12" s="258" customFormat="1" ht="27.6" customHeight="1">
      <c r="A310" s="260">
        <v>3</v>
      </c>
      <c r="B310" s="285" t="s">
        <v>658</v>
      </c>
      <c r="C310" s="261">
        <v>22</v>
      </c>
      <c r="D310" s="261">
        <v>8</v>
      </c>
      <c r="E310" s="261">
        <v>2004</v>
      </c>
      <c r="F310" s="261" t="s">
        <v>3312</v>
      </c>
      <c r="G310" s="265" t="s">
        <v>338</v>
      </c>
      <c r="H310" s="261" t="s">
        <v>3366</v>
      </c>
      <c r="I310" s="261" t="s">
        <v>3367</v>
      </c>
      <c r="J310" s="261" t="s">
        <v>32</v>
      </c>
      <c r="K310" s="261" t="s">
        <v>2980</v>
      </c>
      <c r="L310" s="264" t="s">
        <v>2981</v>
      </c>
    </row>
    <row r="311" spans="1:12" s="258" customFormat="1" ht="27.6" customHeight="1">
      <c r="A311" s="260">
        <v>4</v>
      </c>
      <c r="B311" s="285" t="s">
        <v>3369</v>
      </c>
      <c r="C311" s="261">
        <v>11</v>
      </c>
      <c r="D311" s="261">
        <v>7</v>
      </c>
      <c r="E311" s="261">
        <v>2004</v>
      </c>
      <c r="F311" s="261" t="s">
        <v>3073</v>
      </c>
      <c r="G311" s="265" t="s">
        <v>338</v>
      </c>
      <c r="H311" s="261" t="s">
        <v>3366</v>
      </c>
      <c r="I311" s="261" t="s">
        <v>3367</v>
      </c>
      <c r="J311" s="261" t="s">
        <v>32</v>
      </c>
      <c r="K311" s="261" t="s">
        <v>2980</v>
      </c>
      <c r="L311" s="264" t="s">
        <v>2981</v>
      </c>
    </row>
    <row r="312" spans="1:12" s="258" customFormat="1" ht="27.6" customHeight="1">
      <c r="A312" s="260">
        <v>5</v>
      </c>
      <c r="B312" s="285" t="s">
        <v>3370</v>
      </c>
      <c r="C312" s="261">
        <v>6</v>
      </c>
      <c r="D312" s="261">
        <v>2</v>
      </c>
      <c r="E312" s="261">
        <v>2004</v>
      </c>
      <c r="F312" s="261" t="s">
        <v>3234</v>
      </c>
      <c r="G312" s="265">
        <v>10</v>
      </c>
      <c r="H312" s="261" t="s">
        <v>3366</v>
      </c>
      <c r="I312" s="261" t="s">
        <v>3367</v>
      </c>
      <c r="J312" s="261" t="s">
        <v>32</v>
      </c>
      <c r="K312" s="261" t="s">
        <v>2980</v>
      </c>
      <c r="L312" s="264" t="s">
        <v>2981</v>
      </c>
    </row>
    <row r="313" spans="1:12" s="258" customFormat="1" ht="27.6" customHeight="1">
      <c r="A313" s="260">
        <v>6</v>
      </c>
      <c r="B313" s="285" t="s">
        <v>3371</v>
      </c>
      <c r="C313" s="261">
        <v>17</v>
      </c>
      <c r="D313" s="261">
        <v>9</v>
      </c>
      <c r="E313" s="261">
        <v>2002</v>
      </c>
      <c r="F313" s="261" t="s">
        <v>3372</v>
      </c>
      <c r="G313" s="265">
        <v>12</v>
      </c>
      <c r="H313" s="261" t="s">
        <v>3366</v>
      </c>
      <c r="I313" s="261" t="s">
        <v>3367</v>
      </c>
      <c r="J313" s="261" t="s">
        <v>32</v>
      </c>
      <c r="K313" s="261" t="s">
        <v>2980</v>
      </c>
      <c r="L313" s="264" t="s">
        <v>2981</v>
      </c>
    </row>
    <row r="314" spans="1:12" s="258" customFormat="1" ht="27.6" customHeight="1">
      <c r="A314" s="260">
        <v>7</v>
      </c>
      <c r="B314" s="285" t="s">
        <v>3373</v>
      </c>
      <c r="C314" s="261">
        <v>23</v>
      </c>
      <c r="D314" s="261">
        <v>3</v>
      </c>
      <c r="E314" s="261">
        <v>2004</v>
      </c>
      <c r="F314" s="261" t="s">
        <v>3234</v>
      </c>
      <c r="G314" s="265" t="s">
        <v>338</v>
      </c>
      <c r="H314" s="261" t="s">
        <v>3366</v>
      </c>
      <c r="I314" s="261" t="s">
        <v>3367</v>
      </c>
      <c r="J314" s="261" t="s">
        <v>32</v>
      </c>
      <c r="K314" s="261" t="s">
        <v>2980</v>
      </c>
      <c r="L314" s="264" t="s">
        <v>2981</v>
      </c>
    </row>
    <row r="315" spans="1:12" s="258" customFormat="1" ht="27.6" customHeight="1">
      <c r="A315" s="260">
        <v>8</v>
      </c>
      <c r="B315" s="285" t="s">
        <v>3374</v>
      </c>
      <c r="C315" s="261">
        <v>2</v>
      </c>
      <c r="D315" s="261">
        <v>11</v>
      </c>
      <c r="E315" s="261">
        <v>2004</v>
      </c>
      <c r="F315" s="261" t="s">
        <v>3234</v>
      </c>
      <c r="G315" s="265">
        <v>10</v>
      </c>
      <c r="H315" s="261" t="s">
        <v>3366</v>
      </c>
      <c r="I315" s="261" t="s">
        <v>3367</v>
      </c>
      <c r="J315" s="261" t="s">
        <v>32</v>
      </c>
      <c r="K315" s="261" t="s">
        <v>2980</v>
      </c>
      <c r="L315" s="264" t="s">
        <v>2981</v>
      </c>
    </row>
    <row r="316" spans="1:12" s="258" customFormat="1" ht="27.6" customHeight="1">
      <c r="A316" s="260">
        <v>9</v>
      </c>
      <c r="B316" s="285" t="s">
        <v>3375</v>
      </c>
      <c r="C316" s="261">
        <v>22</v>
      </c>
      <c r="D316" s="261">
        <v>9</v>
      </c>
      <c r="E316" s="261">
        <v>2003</v>
      </c>
      <c r="F316" s="261" t="s">
        <v>3234</v>
      </c>
      <c r="G316" s="265">
        <v>11</v>
      </c>
      <c r="H316" s="261" t="s">
        <v>3366</v>
      </c>
      <c r="I316" s="261" t="s">
        <v>3367</v>
      </c>
      <c r="J316" s="261" t="s">
        <v>32</v>
      </c>
      <c r="K316" s="261" t="s">
        <v>2980</v>
      </c>
      <c r="L316" s="264" t="s">
        <v>2981</v>
      </c>
    </row>
    <row r="317" spans="1:12" s="258" customFormat="1" ht="27.6" customHeight="1">
      <c r="A317" s="260">
        <v>10</v>
      </c>
      <c r="B317" s="285" t="s">
        <v>3376</v>
      </c>
      <c r="C317" s="261">
        <v>9</v>
      </c>
      <c r="D317" s="261">
        <v>9</v>
      </c>
      <c r="E317" s="261">
        <v>2004</v>
      </c>
      <c r="F317" s="261" t="s">
        <v>19</v>
      </c>
      <c r="G317" s="265" t="s">
        <v>280</v>
      </c>
      <c r="H317" s="261" t="s">
        <v>3366</v>
      </c>
      <c r="I317" s="261" t="s">
        <v>3377</v>
      </c>
      <c r="J317" s="261" t="s">
        <v>32</v>
      </c>
      <c r="K317" s="261" t="s">
        <v>2980</v>
      </c>
      <c r="L317" s="264" t="s">
        <v>2981</v>
      </c>
    </row>
    <row r="318" spans="1:12" s="258" customFormat="1" ht="27.6" customHeight="1" thickBot="1">
      <c r="A318" s="266">
        <v>11</v>
      </c>
      <c r="B318" s="286" t="s">
        <v>3378</v>
      </c>
      <c r="C318" s="267">
        <v>5</v>
      </c>
      <c r="D318" s="267">
        <v>5</v>
      </c>
      <c r="E318" s="267">
        <v>2002</v>
      </c>
      <c r="F318" s="267" t="s">
        <v>3379</v>
      </c>
      <c r="G318" s="268" t="s">
        <v>690</v>
      </c>
      <c r="H318" s="267" t="s">
        <v>3366</v>
      </c>
      <c r="I318" s="267" t="s">
        <v>3377</v>
      </c>
      <c r="J318" s="267" t="s">
        <v>32</v>
      </c>
      <c r="K318" s="267" t="s">
        <v>2980</v>
      </c>
      <c r="L318" s="269" t="s">
        <v>2981</v>
      </c>
    </row>
    <row r="319" spans="1:12" s="258" customFormat="1" ht="27.6" customHeight="1">
      <c r="A319" s="260">
        <v>12</v>
      </c>
      <c r="B319" s="285" t="s">
        <v>428</v>
      </c>
      <c r="C319" s="261">
        <v>22</v>
      </c>
      <c r="D319" s="261">
        <v>2</v>
      </c>
      <c r="E319" s="261">
        <v>2002</v>
      </c>
      <c r="F319" s="261" t="s">
        <v>19</v>
      </c>
      <c r="G319" s="265" t="s">
        <v>308</v>
      </c>
      <c r="H319" s="261" t="s">
        <v>3366</v>
      </c>
      <c r="I319" s="261" t="s">
        <v>1163</v>
      </c>
      <c r="J319" s="261" t="s">
        <v>551</v>
      </c>
      <c r="K319" s="261" t="s">
        <v>2997</v>
      </c>
      <c r="L319" s="270" t="s">
        <v>2981</v>
      </c>
    </row>
    <row r="320" spans="1:12" s="258" customFormat="1" ht="27.6" customHeight="1">
      <c r="A320" s="260">
        <v>13</v>
      </c>
      <c r="B320" s="285" t="s">
        <v>3380</v>
      </c>
      <c r="C320" s="261">
        <v>2</v>
      </c>
      <c r="D320" s="261">
        <v>3</v>
      </c>
      <c r="E320" s="261">
        <v>2002</v>
      </c>
      <c r="F320" s="261" t="s">
        <v>19</v>
      </c>
      <c r="G320" s="265" t="s">
        <v>1817</v>
      </c>
      <c r="H320" s="261" t="s">
        <v>3366</v>
      </c>
      <c r="I320" s="261" t="s">
        <v>1163</v>
      </c>
      <c r="J320" s="261" t="s">
        <v>551</v>
      </c>
      <c r="K320" s="261" t="s">
        <v>2997</v>
      </c>
      <c r="L320" s="270" t="s">
        <v>2981</v>
      </c>
    </row>
    <row r="321" spans="1:12" s="258" customFormat="1" ht="27.6" customHeight="1">
      <c r="A321" s="260">
        <v>14</v>
      </c>
      <c r="B321" s="285" t="s">
        <v>1880</v>
      </c>
      <c r="C321" s="261">
        <v>25</v>
      </c>
      <c r="D321" s="261">
        <v>1</v>
      </c>
      <c r="E321" s="261">
        <v>2002</v>
      </c>
      <c r="F321" s="261" t="s">
        <v>19</v>
      </c>
      <c r="G321" s="265" t="s">
        <v>665</v>
      </c>
      <c r="H321" s="261" t="s">
        <v>3366</v>
      </c>
      <c r="I321" s="261" t="s">
        <v>1163</v>
      </c>
      <c r="J321" s="261" t="s">
        <v>551</v>
      </c>
      <c r="K321" s="261" t="s">
        <v>2997</v>
      </c>
      <c r="L321" s="270" t="s">
        <v>2981</v>
      </c>
    </row>
    <row r="322" spans="1:12" s="258" customFormat="1" ht="27.6" customHeight="1">
      <c r="A322" s="260">
        <v>15</v>
      </c>
      <c r="B322" s="285" t="s">
        <v>3381</v>
      </c>
      <c r="C322" s="261">
        <v>5</v>
      </c>
      <c r="D322" s="261">
        <v>12</v>
      </c>
      <c r="E322" s="261">
        <v>2003</v>
      </c>
      <c r="F322" s="261" t="s">
        <v>19</v>
      </c>
      <c r="G322" s="265" t="s">
        <v>655</v>
      </c>
      <c r="H322" s="261" t="s">
        <v>3366</v>
      </c>
      <c r="I322" s="261" t="s">
        <v>1163</v>
      </c>
      <c r="J322" s="261" t="s">
        <v>551</v>
      </c>
      <c r="K322" s="261" t="s">
        <v>2997</v>
      </c>
      <c r="L322" s="270" t="s">
        <v>2981</v>
      </c>
    </row>
    <row r="323" spans="1:12" s="258" customFormat="1" ht="27.6" customHeight="1">
      <c r="A323" s="260">
        <v>16</v>
      </c>
      <c r="B323" s="285" t="s">
        <v>3382</v>
      </c>
      <c r="C323" s="261">
        <v>13</v>
      </c>
      <c r="D323" s="261">
        <v>2</v>
      </c>
      <c r="E323" s="261">
        <v>2003</v>
      </c>
      <c r="F323" s="261" t="s">
        <v>19</v>
      </c>
      <c r="G323" s="265" t="s">
        <v>655</v>
      </c>
      <c r="H323" s="261" t="s">
        <v>3366</v>
      </c>
      <c r="I323" s="261" t="s">
        <v>1163</v>
      </c>
      <c r="J323" s="261" t="s">
        <v>551</v>
      </c>
      <c r="K323" s="261" t="s">
        <v>2997</v>
      </c>
      <c r="L323" s="270" t="s">
        <v>2981</v>
      </c>
    </row>
    <row r="324" spans="1:12" s="258" customFormat="1" ht="27.6" customHeight="1">
      <c r="A324" s="260">
        <v>17</v>
      </c>
      <c r="B324" s="285" t="s">
        <v>3383</v>
      </c>
      <c r="C324" s="261">
        <v>22</v>
      </c>
      <c r="D324" s="261">
        <v>11</v>
      </c>
      <c r="E324" s="261">
        <v>2003</v>
      </c>
      <c r="F324" s="261" t="s">
        <v>19</v>
      </c>
      <c r="G324" s="265" t="s">
        <v>932</v>
      </c>
      <c r="H324" s="261" t="s">
        <v>3366</v>
      </c>
      <c r="I324" s="261" t="s">
        <v>1163</v>
      </c>
      <c r="J324" s="261" t="s">
        <v>551</v>
      </c>
      <c r="K324" s="261" t="s">
        <v>2997</v>
      </c>
      <c r="L324" s="270" t="s">
        <v>2981</v>
      </c>
    </row>
    <row r="325" spans="1:12" s="258" customFormat="1" ht="27.6" customHeight="1">
      <c r="A325" s="260">
        <v>18</v>
      </c>
      <c r="B325" s="285" t="s">
        <v>3384</v>
      </c>
      <c r="C325" s="261">
        <v>3</v>
      </c>
      <c r="D325" s="261">
        <v>2</v>
      </c>
      <c r="E325" s="261">
        <v>2003</v>
      </c>
      <c r="F325" s="261" t="s">
        <v>19</v>
      </c>
      <c r="G325" s="265" t="s">
        <v>598</v>
      </c>
      <c r="H325" s="261" t="s">
        <v>3366</v>
      </c>
      <c r="I325" s="261" t="s">
        <v>1163</v>
      </c>
      <c r="J325" s="261" t="s">
        <v>551</v>
      </c>
      <c r="K325" s="261" t="s">
        <v>2997</v>
      </c>
      <c r="L325" s="270" t="s">
        <v>2981</v>
      </c>
    </row>
    <row r="326" spans="1:12" s="258" customFormat="1" ht="27.6" customHeight="1">
      <c r="A326" s="260">
        <v>19</v>
      </c>
      <c r="B326" s="285" t="s">
        <v>3385</v>
      </c>
      <c r="C326" s="261">
        <v>21</v>
      </c>
      <c r="D326" s="261">
        <v>1</v>
      </c>
      <c r="E326" s="261">
        <v>2004</v>
      </c>
      <c r="F326" s="261" t="s">
        <v>19</v>
      </c>
      <c r="G326" s="265" t="s">
        <v>293</v>
      </c>
      <c r="H326" s="261" t="s">
        <v>3366</v>
      </c>
      <c r="I326" s="261" t="s">
        <v>1163</v>
      </c>
      <c r="J326" s="261" t="s">
        <v>551</v>
      </c>
      <c r="K326" s="261" t="s">
        <v>2997</v>
      </c>
      <c r="L326" s="270" t="s">
        <v>2981</v>
      </c>
    </row>
    <row r="327" spans="1:12" s="258" customFormat="1" ht="27.6" customHeight="1">
      <c r="A327" s="260">
        <v>20</v>
      </c>
      <c r="B327" s="285" t="s">
        <v>3386</v>
      </c>
      <c r="C327" s="261">
        <v>11</v>
      </c>
      <c r="D327" s="261">
        <v>7</v>
      </c>
      <c r="E327" s="261">
        <v>2004</v>
      </c>
      <c r="F327" s="261" t="s">
        <v>19</v>
      </c>
      <c r="G327" s="262" t="s">
        <v>293</v>
      </c>
      <c r="H327" s="261" t="s">
        <v>3366</v>
      </c>
      <c r="I327" s="261" t="s">
        <v>1163</v>
      </c>
      <c r="J327" s="261" t="s">
        <v>551</v>
      </c>
      <c r="K327" s="261" t="s">
        <v>2997</v>
      </c>
      <c r="L327" s="270" t="s">
        <v>2981</v>
      </c>
    </row>
    <row r="328" spans="1:12" s="258" customFormat="1" ht="27.6" customHeight="1">
      <c r="A328" s="260">
        <v>21</v>
      </c>
      <c r="B328" s="285" t="s">
        <v>3387</v>
      </c>
      <c r="C328" s="261">
        <v>19</v>
      </c>
      <c r="D328" s="261">
        <v>6</v>
      </c>
      <c r="E328" s="261">
        <v>2003</v>
      </c>
      <c r="F328" s="261" t="s">
        <v>19</v>
      </c>
      <c r="G328" s="262" t="s">
        <v>630</v>
      </c>
      <c r="H328" s="261" t="s">
        <v>3366</v>
      </c>
      <c r="I328" s="261" t="s">
        <v>3367</v>
      </c>
      <c r="J328" s="261" t="s">
        <v>551</v>
      </c>
      <c r="K328" s="261" t="s">
        <v>2997</v>
      </c>
      <c r="L328" s="270" t="s">
        <v>2981</v>
      </c>
    </row>
    <row r="329" spans="1:12" s="258" customFormat="1" ht="27.6" customHeight="1">
      <c r="A329" s="260">
        <v>22</v>
      </c>
      <c r="B329" s="287" t="s">
        <v>3388</v>
      </c>
      <c r="C329" s="271">
        <v>10</v>
      </c>
      <c r="D329" s="271">
        <v>6</v>
      </c>
      <c r="E329" s="271">
        <v>2002</v>
      </c>
      <c r="F329" s="271" t="s">
        <v>19</v>
      </c>
      <c r="G329" s="272" t="s">
        <v>688</v>
      </c>
      <c r="H329" s="261" t="s">
        <v>3366</v>
      </c>
      <c r="I329" s="261" t="s">
        <v>3389</v>
      </c>
      <c r="J329" s="261" t="s">
        <v>551</v>
      </c>
      <c r="K329" s="261" t="s">
        <v>2997</v>
      </c>
      <c r="L329" s="270" t="s">
        <v>2981</v>
      </c>
    </row>
    <row r="330" spans="1:12" s="258" customFormat="1" ht="27.6" customHeight="1" thickBot="1">
      <c r="A330" s="266">
        <v>23</v>
      </c>
      <c r="B330" s="286" t="s">
        <v>3390</v>
      </c>
      <c r="C330" s="267">
        <v>21</v>
      </c>
      <c r="D330" s="267">
        <v>12</v>
      </c>
      <c r="E330" s="267">
        <v>2002</v>
      </c>
      <c r="F330" s="267" t="s">
        <v>19</v>
      </c>
      <c r="G330" s="273" t="s">
        <v>688</v>
      </c>
      <c r="H330" s="267" t="s">
        <v>3366</v>
      </c>
      <c r="I330" s="267" t="s">
        <v>3389</v>
      </c>
      <c r="J330" s="267" t="s">
        <v>551</v>
      </c>
      <c r="K330" s="267" t="s">
        <v>2997</v>
      </c>
      <c r="L330" s="269" t="s">
        <v>2981</v>
      </c>
    </row>
    <row r="331" spans="1:12" s="258" customFormat="1" ht="27.6" customHeight="1">
      <c r="A331" s="260">
        <v>24</v>
      </c>
      <c r="B331" s="285" t="s">
        <v>3391</v>
      </c>
      <c r="C331" s="261">
        <v>10</v>
      </c>
      <c r="D331" s="261">
        <v>2</v>
      </c>
      <c r="E331" s="261">
        <v>2002</v>
      </c>
      <c r="F331" s="261" t="s">
        <v>19</v>
      </c>
      <c r="G331" s="262" t="s">
        <v>2317</v>
      </c>
      <c r="H331" s="261" t="s">
        <v>3366</v>
      </c>
      <c r="I331" s="261" t="s">
        <v>3392</v>
      </c>
      <c r="J331" s="261" t="s">
        <v>167</v>
      </c>
      <c r="K331" s="261" t="s">
        <v>3013</v>
      </c>
      <c r="L331" s="270" t="s">
        <v>2981</v>
      </c>
    </row>
    <row r="332" spans="1:12" s="258" customFormat="1" ht="27.6" customHeight="1">
      <c r="A332" s="260">
        <v>25</v>
      </c>
      <c r="B332" s="285" t="s">
        <v>3393</v>
      </c>
      <c r="C332" s="261">
        <v>21</v>
      </c>
      <c r="D332" s="261">
        <v>9</v>
      </c>
      <c r="E332" s="261">
        <v>2002</v>
      </c>
      <c r="F332" s="261" t="s">
        <v>19</v>
      </c>
      <c r="G332" s="265" t="s">
        <v>3394</v>
      </c>
      <c r="H332" s="261" t="s">
        <v>3366</v>
      </c>
      <c r="I332" s="261" t="s">
        <v>3392</v>
      </c>
      <c r="J332" s="261" t="s">
        <v>167</v>
      </c>
      <c r="K332" s="261" t="s">
        <v>3013</v>
      </c>
      <c r="L332" s="270" t="s">
        <v>2981</v>
      </c>
    </row>
    <row r="333" spans="1:12" s="258" customFormat="1" ht="27.6" customHeight="1">
      <c r="A333" s="260">
        <v>26</v>
      </c>
      <c r="B333" s="285" t="s">
        <v>3395</v>
      </c>
      <c r="C333" s="261">
        <v>4</v>
      </c>
      <c r="D333" s="261">
        <v>2</v>
      </c>
      <c r="E333" s="261">
        <v>2004</v>
      </c>
      <c r="F333" s="261" t="s">
        <v>2353</v>
      </c>
      <c r="G333" s="265" t="s">
        <v>575</v>
      </c>
      <c r="H333" s="261" t="s">
        <v>3366</v>
      </c>
      <c r="I333" s="261" t="s">
        <v>3396</v>
      </c>
      <c r="J333" s="261" t="s">
        <v>167</v>
      </c>
      <c r="K333" s="261" t="s">
        <v>3013</v>
      </c>
      <c r="L333" s="270" t="s">
        <v>2981</v>
      </c>
    </row>
    <row r="334" spans="1:12" s="258" customFormat="1" ht="27.6" customHeight="1">
      <c r="A334" s="260">
        <v>27</v>
      </c>
      <c r="B334" s="285" t="s">
        <v>3397</v>
      </c>
      <c r="C334" s="261">
        <v>12</v>
      </c>
      <c r="D334" s="261">
        <v>11</v>
      </c>
      <c r="E334" s="261">
        <v>2002</v>
      </c>
      <c r="F334" s="261" t="s">
        <v>19</v>
      </c>
      <c r="G334" s="265" t="s">
        <v>1043</v>
      </c>
      <c r="H334" s="261" t="s">
        <v>3366</v>
      </c>
      <c r="I334" s="261" t="s">
        <v>3396</v>
      </c>
      <c r="J334" s="261" t="s">
        <v>167</v>
      </c>
      <c r="K334" s="261" t="s">
        <v>3013</v>
      </c>
      <c r="L334" s="270" t="s">
        <v>2981</v>
      </c>
    </row>
    <row r="335" spans="1:12" s="258" customFormat="1" ht="27.6" customHeight="1">
      <c r="A335" s="260">
        <v>28</v>
      </c>
      <c r="B335" s="285" t="s">
        <v>3398</v>
      </c>
      <c r="C335" s="261">
        <v>11</v>
      </c>
      <c r="D335" s="261">
        <v>4</v>
      </c>
      <c r="E335" s="261">
        <v>2002</v>
      </c>
      <c r="F335" s="261" t="s">
        <v>19</v>
      </c>
      <c r="G335" s="265" t="s">
        <v>1817</v>
      </c>
      <c r="H335" s="261" t="s">
        <v>3366</v>
      </c>
      <c r="I335" s="261" t="s">
        <v>3396</v>
      </c>
      <c r="J335" s="261" t="s">
        <v>167</v>
      </c>
      <c r="K335" s="261" t="s">
        <v>3013</v>
      </c>
      <c r="L335" s="270" t="s">
        <v>2981</v>
      </c>
    </row>
    <row r="336" spans="1:12" s="258" customFormat="1" ht="27.6" customHeight="1">
      <c r="A336" s="260">
        <v>29</v>
      </c>
      <c r="B336" s="285" t="s">
        <v>3399</v>
      </c>
      <c r="C336" s="261"/>
      <c r="D336" s="261"/>
      <c r="E336" s="261">
        <v>2004</v>
      </c>
      <c r="F336" s="261" t="s">
        <v>19</v>
      </c>
      <c r="G336" s="265">
        <v>10.3</v>
      </c>
      <c r="H336" s="261" t="s">
        <v>3366</v>
      </c>
      <c r="I336" s="261" t="s">
        <v>3400</v>
      </c>
      <c r="J336" s="261" t="s">
        <v>167</v>
      </c>
      <c r="K336" s="261" t="s">
        <v>3013</v>
      </c>
      <c r="L336" s="270" t="s">
        <v>2981</v>
      </c>
    </row>
    <row r="337" spans="1:12" s="258" customFormat="1" ht="27.6" customHeight="1">
      <c r="A337" s="260">
        <v>30</v>
      </c>
      <c r="B337" s="285" t="s">
        <v>3401</v>
      </c>
      <c r="C337" s="261"/>
      <c r="D337" s="261"/>
      <c r="E337" s="261">
        <v>2003</v>
      </c>
      <c r="F337" s="261" t="s">
        <v>19</v>
      </c>
      <c r="G337" s="265">
        <v>11.1</v>
      </c>
      <c r="H337" s="261" t="s">
        <v>3366</v>
      </c>
      <c r="I337" s="261" t="s">
        <v>3400</v>
      </c>
      <c r="J337" s="261" t="s">
        <v>167</v>
      </c>
      <c r="K337" s="261" t="s">
        <v>3013</v>
      </c>
      <c r="L337" s="270" t="s">
        <v>2981</v>
      </c>
    </row>
    <row r="338" spans="1:12" s="258" customFormat="1" ht="27.6" customHeight="1">
      <c r="A338" s="260">
        <v>31</v>
      </c>
      <c r="B338" s="285" t="s">
        <v>3402</v>
      </c>
      <c r="C338" s="261"/>
      <c r="D338" s="261"/>
      <c r="E338" s="261">
        <v>2004</v>
      </c>
      <c r="F338" s="261" t="s">
        <v>19</v>
      </c>
      <c r="G338" s="265">
        <v>10.1</v>
      </c>
      <c r="H338" s="261" t="s">
        <v>3366</v>
      </c>
      <c r="I338" s="261" t="s">
        <v>3400</v>
      </c>
      <c r="J338" s="261" t="s">
        <v>167</v>
      </c>
      <c r="K338" s="261" t="s">
        <v>3013</v>
      </c>
      <c r="L338" s="270" t="s">
        <v>2981</v>
      </c>
    </row>
    <row r="339" spans="1:12" s="258" customFormat="1" ht="27.6" customHeight="1">
      <c r="A339" s="260">
        <v>32</v>
      </c>
      <c r="B339" s="285" t="s">
        <v>3403</v>
      </c>
      <c r="C339" s="261"/>
      <c r="D339" s="261"/>
      <c r="E339" s="261">
        <v>2003</v>
      </c>
      <c r="F339" s="261" t="s">
        <v>19</v>
      </c>
      <c r="G339" s="265">
        <v>11.1</v>
      </c>
      <c r="H339" s="261" t="s">
        <v>3366</v>
      </c>
      <c r="I339" s="261" t="s">
        <v>3400</v>
      </c>
      <c r="J339" s="261" t="s">
        <v>167</v>
      </c>
      <c r="K339" s="261" t="s">
        <v>3013</v>
      </c>
      <c r="L339" s="270" t="s">
        <v>2981</v>
      </c>
    </row>
    <row r="340" spans="1:12" s="258" customFormat="1" ht="27.6" customHeight="1" thickBot="1">
      <c r="A340" s="266">
        <v>33</v>
      </c>
      <c r="B340" s="286" t="s">
        <v>3404</v>
      </c>
      <c r="C340" s="267">
        <v>27</v>
      </c>
      <c r="D340" s="267">
        <v>12</v>
      </c>
      <c r="E340" s="267">
        <v>2003</v>
      </c>
      <c r="F340" s="267" t="s">
        <v>19</v>
      </c>
      <c r="G340" s="268">
        <v>11.2</v>
      </c>
      <c r="H340" s="267" t="s">
        <v>3366</v>
      </c>
      <c r="I340" s="267" t="s">
        <v>3400</v>
      </c>
      <c r="J340" s="267" t="s">
        <v>167</v>
      </c>
      <c r="K340" s="267" t="s">
        <v>3013</v>
      </c>
      <c r="L340" s="269" t="s">
        <v>2981</v>
      </c>
    </row>
  </sheetData>
  <sheetProtection algorithmName="SHA-512" hashValue="Pwiriiv+RYTI2smz53c8JumKsF/pGdG31didA4Fk27AHYWE0osxW/NkAifP2cqMuTabKj+eQWl9ZzV4rhmAj6g==" saltValue="1w/hKhhO7tbYWPtNCh/ajQ==" spinCount="100000" sheet="1" objects="1" scenarios="1"/>
  <mergeCells count="61">
    <mergeCell ref="A6:L6"/>
    <mergeCell ref="A9:A10"/>
    <mergeCell ref="B9:B10"/>
    <mergeCell ref="C9:E9"/>
    <mergeCell ref="F9:F10"/>
    <mergeCell ref="G9:G10"/>
    <mergeCell ref="H9:H10"/>
    <mergeCell ref="I9:I10"/>
    <mergeCell ref="J9:J10"/>
    <mergeCell ref="K9:K10"/>
    <mergeCell ref="L9:L10"/>
    <mergeCell ref="A60:A61"/>
    <mergeCell ref="B60:B61"/>
    <mergeCell ref="C60:E60"/>
    <mergeCell ref="F60:F61"/>
    <mergeCell ref="G60:G61"/>
    <mergeCell ref="H60:H61"/>
    <mergeCell ref="I60:I61"/>
    <mergeCell ref="J60:J61"/>
    <mergeCell ref="K60:K61"/>
    <mergeCell ref="L60:L61"/>
    <mergeCell ref="A118:A119"/>
    <mergeCell ref="B118:B119"/>
    <mergeCell ref="C118:E118"/>
    <mergeCell ref="F118:F119"/>
    <mergeCell ref="G118:G119"/>
    <mergeCell ref="H118:H119"/>
    <mergeCell ref="I118:I119"/>
    <mergeCell ref="J118:J119"/>
    <mergeCell ref="K118:K119"/>
    <mergeCell ref="L118:L119"/>
    <mergeCell ref="A176:A177"/>
    <mergeCell ref="B176:B177"/>
    <mergeCell ref="C176:E176"/>
    <mergeCell ref="F176:F177"/>
    <mergeCell ref="G176:G177"/>
    <mergeCell ref="H176:H177"/>
    <mergeCell ref="I176:I177"/>
    <mergeCell ref="J176:J177"/>
    <mergeCell ref="K176:K177"/>
    <mergeCell ref="L176:L177"/>
    <mergeCell ref="A258:A259"/>
    <mergeCell ref="B258:B259"/>
    <mergeCell ref="C258:E258"/>
    <mergeCell ref="F258:F259"/>
    <mergeCell ref="G258:G259"/>
    <mergeCell ref="H258:H259"/>
    <mergeCell ref="I258:I259"/>
    <mergeCell ref="J258:J259"/>
    <mergeCell ref="K258:K259"/>
    <mergeCell ref="L306:L307"/>
    <mergeCell ref="L258:L259"/>
    <mergeCell ref="H306:H307"/>
    <mergeCell ref="I306:I307"/>
    <mergeCell ref="J306:J307"/>
    <mergeCell ref="K306:K307"/>
    <mergeCell ref="A306:A307"/>
    <mergeCell ref="B306:B307"/>
    <mergeCell ref="C306:E306"/>
    <mergeCell ref="F306:F307"/>
    <mergeCell ref="G306:G3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9"/>
  <sheetViews>
    <sheetView zoomScale="60" zoomScaleNormal="60" workbookViewId="0">
      <selection sqref="A1:XFD7"/>
    </sheetView>
  </sheetViews>
  <sheetFormatPr defaultRowHeight="14.4"/>
  <cols>
    <col min="1" max="1" width="4.6640625" customWidth="1"/>
    <col min="2" max="2" width="24.21875" customWidth="1"/>
    <col min="3" max="3" width="7" customWidth="1"/>
    <col min="4" max="4" width="6.5546875" customWidth="1"/>
    <col min="5" max="5" width="6.77734375" customWidth="1"/>
    <col min="6" max="6" width="10.44140625" bestFit="1" customWidth="1"/>
    <col min="7" max="7" width="7" customWidth="1"/>
    <col min="8" max="8" width="8.109375" customWidth="1"/>
    <col min="9" max="9" width="15.6640625" bestFit="1" customWidth="1"/>
    <col min="10" max="10" width="12.6640625" customWidth="1"/>
    <col min="11" max="11" width="29" customWidth="1"/>
    <col min="13" max="13" width="0" hidden="1" customWidth="1"/>
  </cols>
  <sheetData>
    <row r="1" spans="1:17" s="109" customFormat="1" ht="18">
      <c r="A1" s="103"/>
      <c r="B1" s="103" t="s">
        <v>1926</v>
      </c>
      <c r="C1" s="103"/>
      <c r="D1" s="103"/>
      <c r="E1" s="103"/>
      <c r="F1" s="103"/>
      <c r="G1" s="104"/>
      <c r="J1" s="170" t="s">
        <v>0</v>
      </c>
      <c r="L1" s="171"/>
      <c r="M1" s="171"/>
    </row>
    <row r="2" spans="1:17" s="109" customFormat="1" ht="18">
      <c r="A2" s="103"/>
      <c r="B2" s="169" t="s">
        <v>1927</v>
      </c>
      <c r="C2" s="103"/>
      <c r="D2" s="103"/>
      <c r="E2" s="103"/>
      <c r="F2" s="103"/>
      <c r="G2" s="104"/>
      <c r="J2" s="194" t="s">
        <v>2</v>
      </c>
      <c r="L2" s="171"/>
      <c r="M2" s="171"/>
    </row>
    <row r="3" spans="1:17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6"/>
      <c r="J3" s="107"/>
      <c r="K3" s="108"/>
    </row>
    <row r="4" spans="1:17" s="110" customFormat="1" ht="18.75" customHeight="1">
      <c r="A4" s="103"/>
      <c r="B4" s="193" t="s">
        <v>3405</v>
      </c>
      <c r="C4" s="103"/>
      <c r="D4" s="103"/>
      <c r="E4" s="103"/>
      <c r="F4" s="103"/>
      <c r="G4" s="104"/>
      <c r="H4" s="105"/>
      <c r="I4" s="106"/>
      <c r="J4" s="107"/>
      <c r="K4" s="108"/>
      <c r="L4" s="109"/>
      <c r="M4" s="109"/>
    </row>
    <row r="5" spans="1:17" s="110" customFormat="1" ht="18.75" customHeight="1">
      <c r="A5" s="103"/>
      <c r="B5" s="193"/>
      <c r="C5" s="103"/>
      <c r="D5" s="103"/>
      <c r="E5" s="103"/>
      <c r="F5" s="103"/>
      <c r="G5" s="104"/>
      <c r="H5" s="105"/>
      <c r="I5" s="106"/>
      <c r="J5" s="107"/>
      <c r="K5" s="108"/>
      <c r="L5" s="109"/>
      <c r="M5" s="109"/>
    </row>
    <row r="6" spans="1:17" s="110" customFormat="1" ht="20.399999999999999" customHeight="1">
      <c r="A6" s="1071" t="s">
        <v>1061</v>
      </c>
      <c r="B6" s="1071"/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205"/>
    </row>
    <row r="8" spans="1:17" s="292" customFormat="1" ht="20.100000000000001" customHeight="1">
      <c r="A8" s="1084" t="s">
        <v>4</v>
      </c>
      <c r="B8" s="1086" t="s">
        <v>2628</v>
      </c>
      <c r="C8" s="1084" t="s">
        <v>6</v>
      </c>
      <c r="D8" s="1084"/>
      <c r="E8" s="1084"/>
      <c r="F8" s="1084" t="s">
        <v>7</v>
      </c>
      <c r="G8" s="1087" t="s">
        <v>8</v>
      </c>
      <c r="H8" s="1084" t="s">
        <v>9</v>
      </c>
      <c r="I8" s="1084" t="s">
        <v>10</v>
      </c>
      <c r="J8" s="1084" t="s">
        <v>11</v>
      </c>
      <c r="K8" s="1084" t="s">
        <v>12</v>
      </c>
      <c r="L8" s="1084" t="s">
        <v>13</v>
      </c>
      <c r="M8" s="1084" t="s">
        <v>14</v>
      </c>
      <c r="N8" s="290"/>
      <c r="O8" s="291"/>
    </row>
    <row r="9" spans="1:17" s="292" customFormat="1" ht="20.100000000000001" customHeight="1">
      <c r="A9" s="1084"/>
      <c r="B9" s="1084"/>
      <c r="C9" s="293" t="s">
        <v>15</v>
      </c>
      <c r="D9" s="293" t="s">
        <v>16</v>
      </c>
      <c r="E9" s="294" t="s">
        <v>17</v>
      </c>
      <c r="F9" s="1084"/>
      <c r="G9" s="1087"/>
      <c r="H9" s="1084"/>
      <c r="I9" s="1084"/>
      <c r="J9" s="1084"/>
      <c r="K9" s="1084"/>
      <c r="L9" s="1084"/>
      <c r="M9" s="1084"/>
      <c r="N9" s="290"/>
      <c r="O9" s="1085"/>
      <c r="P9" s="1085"/>
      <c r="Q9" s="1085"/>
    </row>
    <row r="10" spans="1:17" s="292" customFormat="1" ht="17.100000000000001" customHeight="1">
      <c r="A10" s="295">
        <v>1</v>
      </c>
      <c r="B10" s="296" t="s">
        <v>3406</v>
      </c>
      <c r="C10" s="297" t="s">
        <v>1156</v>
      </c>
      <c r="D10" s="297" t="s">
        <v>1233</v>
      </c>
      <c r="E10" s="295">
        <v>2006</v>
      </c>
      <c r="F10" s="298" t="s">
        <v>19</v>
      </c>
      <c r="G10" s="299" t="s">
        <v>1019</v>
      </c>
      <c r="H10" s="295" t="s">
        <v>110</v>
      </c>
      <c r="I10" s="300" t="s">
        <v>3407</v>
      </c>
      <c r="J10" s="300" t="s">
        <v>32</v>
      </c>
      <c r="K10" s="301" t="s">
        <v>3408</v>
      </c>
      <c r="L10" s="295" t="s">
        <v>2980</v>
      </c>
      <c r="M10" s="295" t="s">
        <v>3409</v>
      </c>
      <c r="N10" s="290" t="str">
        <f>J10&amp;L10</f>
        <v>Quận 1Nhất</v>
      </c>
      <c r="O10" s="1085"/>
      <c r="P10" s="1085"/>
      <c r="Q10" s="1085"/>
    </row>
    <row r="11" spans="1:17" s="292" customFormat="1" ht="17.100000000000001" customHeight="1">
      <c r="A11" s="295">
        <v>2</v>
      </c>
      <c r="B11" s="296" t="s">
        <v>3410</v>
      </c>
      <c r="C11" s="297" t="s">
        <v>1124</v>
      </c>
      <c r="D11" s="297" t="s">
        <v>1942</v>
      </c>
      <c r="E11" s="295">
        <v>2005</v>
      </c>
      <c r="F11" s="302" t="s">
        <v>185</v>
      </c>
      <c r="G11" s="299" t="s">
        <v>1989</v>
      </c>
      <c r="H11" s="295" t="s">
        <v>110</v>
      </c>
      <c r="I11" s="300" t="s">
        <v>1479</v>
      </c>
      <c r="J11" s="300" t="s">
        <v>32</v>
      </c>
      <c r="K11" s="301" t="s">
        <v>3408</v>
      </c>
      <c r="L11" s="295" t="s">
        <v>3411</v>
      </c>
      <c r="M11" s="295" t="s">
        <v>3409</v>
      </c>
      <c r="N11" s="290" t="str">
        <f t="shared" ref="N11:N74" si="0">J11&amp;L11</f>
        <v>Quận 1nt</v>
      </c>
      <c r="O11" s="1085"/>
      <c r="P11" s="1085"/>
      <c r="Q11" s="1085"/>
    </row>
    <row r="12" spans="1:17" s="292" customFormat="1" ht="17.100000000000001" customHeight="1">
      <c r="A12" s="295">
        <v>3</v>
      </c>
      <c r="B12" s="303" t="s">
        <v>3412</v>
      </c>
      <c r="C12" s="297" t="s">
        <v>1130</v>
      </c>
      <c r="D12" s="297" t="s">
        <v>1152</v>
      </c>
      <c r="E12" s="295">
        <v>2005</v>
      </c>
      <c r="F12" s="298" t="s">
        <v>19</v>
      </c>
      <c r="G12" s="304" t="s">
        <v>3413</v>
      </c>
      <c r="H12" s="295" t="s">
        <v>110</v>
      </c>
      <c r="I12" s="295" t="s">
        <v>2283</v>
      </c>
      <c r="J12" s="295" t="s">
        <v>733</v>
      </c>
      <c r="K12" s="301" t="s">
        <v>3408</v>
      </c>
      <c r="L12" s="295" t="s">
        <v>2997</v>
      </c>
      <c r="M12" s="295" t="s">
        <v>3409</v>
      </c>
      <c r="N12" s="290" t="str">
        <f t="shared" si="0"/>
        <v>Quận Tân PhúNhì</v>
      </c>
      <c r="O12" s="1085"/>
      <c r="P12" s="1085"/>
      <c r="Q12" s="1085"/>
    </row>
    <row r="13" spans="1:17" s="292" customFormat="1" ht="17.100000000000001" customHeight="1">
      <c r="A13" s="295">
        <v>4</v>
      </c>
      <c r="B13" s="303" t="s">
        <v>3414</v>
      </c>
      <c r="C13" s="297" t="s">
        <v>1233</v>
      </c>
      <c r="D13" s="297" t="s">
        <v>1152</v>
      </c>
      <c r="E13" s="295">
        <v>2006</v>
      </c>
      <c r="F13" s="298" t="s">
        <v>3415</v>
      </c>
      <c r="G13" s="305" t="s">
        <v>3416</v>
      </c>
      <c r="H13" s="295" t="s">
        <v>110</v>
      </c>
      <c r="I13" s="300" t="s">
        <v>3417</v>
      </c>
      <c r="J13" s="295" t="s">
        <v>733</v>
      </c>
      <c r="K13" s="301" t="s">
        <v>3408</v>
      </c>
      <c r="L13" s="295" t="s">
        <v>3411</v>
      </c>
      <c r="M13" s="295" t="s">
        <v>3409</v>
      </c>
      <c r="N13" s="290" t="str">
        <f t="shared" si="0"/>
        <v>Quận Tân Phúnt</v>
      </c>
      <c r="O13" s="1085"/>
      <c r="P13" s="1085"/>
      <c r="Q13" s="1085"/>
    </row>
    <row r="14" spans="1:17" s="292" customFormat="1" ht="17.100000000000001" customHeight="1">
      <c r="A14" s="295">
        <v>5</v>
      </c>
      <c r="B14" s="306" t="s">
        <v>3418</v>
      </c>
      <c r="C14" s="297" t="s">
        <v>1122</v>
      </c>
      <c r="D14" s="297" t="s">
        <v>1140</v>
      </c>
      <c r="E14" s="295">
        <v>2006</v>
      </c>
      <c r="F14" s="300" t="s">
        <v>19</v>
      </c>
      <c r="G14" s="305" t="s">
        <v>3419</v>
      </c>
      <c r="H14" s="295" t="s">
        <v>110</v>
      </c>
      <c r="I14" s="300" t="s">
        <v>1230</v>
      </c>
      <c r="J14" s="295" t="s">
        <v>729</v>
      </c>
      <c r="K14" s="301" t="s">
        <v>3408</v>
      </c>
      <c r="L14" s="295" t="s">
        <v>3013</v>
      </c>
      <c r="M14" s="295" t="s">
        <v>3409</v>
      </c>
      <c r="N14" s="290" t="str">
        <f t="shared" si="0"/>
        <v>Quận Bình ThạnhBa</v>
      </c>
      <c r="O14" s="1085"/>
      <c r="P14" s="1085"/>
      <c r="Q14" s="1085"/>
    </row>
    <row r="15" spans="1:17" s="292" customFormat="1" ht="17.100000000000001" customHeight="1">
      <c r="A15" s="295">
        <v>6</v>
      </c>
      <c r="B15" s="307" t="s">
        <v>3420</v>
      </c>
      <c r="C15" s="297" t="s">
        <v>1124</v>
      </c>
      <c r="D15" s="297" t="s">
        <v>1152</v>
      </c>
      <c r="E15" s="295">
        <v>2005</v>
      </c>
      <c r="F15" s="295" t="s">
        <v>19</v>
      </c>
      <c r="G15" s="305" t="s">
        <v>3421</v>
      </c>
      <c r="H15" s="295" t="s">
        <v>110</v>
      </c>
      <c r="I15" s="300" t="s">
        <v>3422</v>
      </c>
      <c r="J15" s="295" t="s">
        <v>729</v>
      </c>
      <c r="K15" s="301" t="s">
        <v>3408</v>
      </c>
      <c r="L15" s="295" t="s">
        <v>3411</v>
      </c>
      <c r="M15" s="295" t="s">
        <v>3409</v>
      </c>
      <c r="N15" s="290" t="str">
        <f t="shared" si="0"/>
        <v>Quận Bình Thạnhnt</v>
      </c>
      <c r="O15" s="1085"/>
      <c r="P15" s="1085"/>
      <c r="Q15" s="1085"/>
    </row>
    <row r="16" spans="1:17" s="292" customFormat="1" ht="17.100000000000001" customHeight="1">
      <c r="A16" s="295">
        <v>7</v>
      </c>
      <c r="B16" s="308" t="s">
        <v>3423</v>
      </c>
      <c r="C16" s="297" t="s">
        <v>1132</v>
      </c>
      <c r="D16" s="297" t="s">
        <v>1233</v>
      </c>
      <c r="E16" s="295">
        <v>2002</v>
      </c>
      <c r="F16" s="298" t="s">
        <v>19</v>
      </c>
      <c r="G16" s="304" t="s">
        <v>3424</v>
      </c>
      <c r="H16" s="295" t="s">
        <v>268</v>
      </c>
      <c r="I16" s="295" t="s">
        <v>3031</v>
      </c>
      <c r="J16" s="295" t="s">
        <v>733</v>
      </c>
      <c r="K16" s="301" t="s">
        <v>3425</v>
      </c>
      <c r="L16" s="295" t="s">
        <v>2980</v>
      </c>
      <c r="M16" s="295" t="s">
        <v>3409</v>
      </c>
      <c r="N16" s="290" t="str">
        <f t="shared" si="0"/>
        <v>Quận Tân PhúNhất</v>
      </c>
      <c r="O16" s="1085"/>
      <c r="P16" s="1085"/>
      <c r="Q16" s="1085"/>
    </row>
    <row r="17" spans="1:17" s="292" customFormat="1" ht="17.100000000000001" customHeight="1">
      <c r="A17" s="295">
        <v>8</v>
      </c>
      <c r="B17" s="309" t="s">
        <v>3426</v>
      </c>
      <c r="C17" s="297" t="s">
        <v>1108</v>
      </c>
      <c r="D17" s="297" t="s">
        <v>1146</v>
      </c>
      <c r="E17" s="295">
        <v>2003</v>
      </c>
      <c r="F17" s="298" t="s">
        <v>3415</v>
      </c>
      <c r="G17" s="304" t="s">
        <v>3427</v>
      </c>
      <c r="H17" s="295" t="s">
        <v>268</v>
      </c>
      <c r="I17" s="295" t="s">
        <v>3031</v>
      </c>
      <c r="J17" s="295" t="s">
        <v>733</v>
      </c>
      <c r="K17" s="301" t="s">
        <v>3425</v>
      </c>
      <c r="L17" s="295" t="s">
        <v>3411</v>
      </c>
      <c r="M17" s="295" t="s">
        <v>3409</v>
      </c>
      <c r="N17" s="290" t="str">
        <f t="shared" si="0"/>
        <v>Quận Tân Phúnt</v>
      </c>
      <c r="O17" s="1085"/>
      <c r="P17" s="1085"/>
      <c r="Q17" s="1085"/>
    </row>
    <row r="18" spans="1:17" s="292" customFormat="1" ht="17.100000000000001" customHeight="1">
      <c r="A18" s="295">
        <v>9</v>
      </c>
      <c r="B18" s="310" t="s">
        <v>3428</v>
      </c>
      <c r="C18" s="297" t="s">
        <v>1151</v>
      </c>
      <c r="D18" s="297" t="s">
        <v>1101</v>
      </c>
      <c r="E18" s="295">
        <v>2002</v>
      </c>
      <c r="F18" s="300" t="s">
        <v>19</v>
      </c>
      <c r="G18" s="304" t="s">
        <v>3429</v>
      </c>
      <c r="H18" s="295" t="s">
        <v>268</v>
      </c>
      <c r="I18" s="295" t="s">
        <v>1778</v>
      </c>
      <c r="J18" s="295" t="s">
        <v>729</v>
      </c>
      <c r="K18" s="301" t="s">
        <v>3425</v>
      </c>
      <c r="L18" s="295" t="s">
        <v>2997</v>
      </c>
      <c r="M18" s="295" t="s">
        <v>3409</v>
      </c>
      <c r="N18" s="290" t="str">
        <f t="shared" si="0"/>
        <v>Quận Bình ThạnhNhì</v>
      </c>
      <c r="O18" s="1085"/>
      <c r="P18" s="1085"/>
      <c r="Q18" s="1085"/>
    </row>
    <row r="19" spans="1:17" s="292" customFormat="1" ht="17.100000000000001" customHeight="1">
      <c r="A19" s="295">
        <v>10</v>
      </c>
      <c r="B19" s="310" t="s">
        <v>3430</v>
      </c>
      <c r="C19" s="297" t="s">
        <v>1138</v>
      </c>
      <c r="D19" s="297" t="s">
        <v>1233</v>
      </c>
      <c r="E19" s="295">
        <v>2004</v>
      </c>
      <c r="F19" s="300" t="s">
        <v>19</v>
      </c>
      <c r="G19" s="304" t="s">
        <v>3431</v>
      </c>
      <c r="H19" s="295" t="s">
        <v>268</v>
      </c>
      <c r="I19" s="295" t="s">
        <v>3432</v>
      </c>
      <c r="J19" s="295" t="s">
        <v>729</v>
      </c>
      <c r="K19" s="301" t="s">
        <v>3425</v>
      </c>
      <c r="L19" s="295" t="s">
        <v>3411</v>
      </c>
      <c r="M19" s="295" t="s">
        <v>3409</v>
      </c>
      <c r="N19" s="290" t="str">
        <f t="shared" si="0"/>
        <v>Quận Bình Thạnhnt</v>
      </c>
      <c r="O19" s="1085"/>
      <c r="P19" s="1085"/>
      <c r="Q19" s="1085"/>
    </row>
    <row r="20" spans="1:17" s="292" customFormat="1" ht="17.100000000000001" customHeight="1">
      <c r="A20" s="295">
        <v>11</v>
      </c>
      <c r="B20" s="311" t="s">
        <v>3433</v>
      </c>
      <c r="C20" s="297" t="s">
        <v>1117</v>
      </c>
      <c r="D20" s="297" t="s">
        <v>1101</v>
      </c>
      <c r="E20" s="295">
        <v>2002</v>
      </c>
      <c r="F20" s="298" t="s">
        <v>19</v>
      </c>
      <c r="G20" s="304" t="s">
        <v>3434</v>
      </c>
      <c r="H20" s="295" t="s">
        <v>268</v>
      </c>
      <c r="I20" s="295" t="s">
        <v>1923</v>
      </c>
      <c r="J20" s="300" t="s">
        <v>32</v>
      </c>
      <c r="K20" s="301" t="s">
        <v>3425</v>
      </c>
      <c r="L20" s="295" t="s">
        <v>3013</v>
      </c>
      <c r="M20" s="295" t="s">
        <v>3409</v>
      </c>
      <c r="N20" s="290" t="str">
        <f t="shared" si="0"/>
        <v>Quận 1Ba</v>
      </c>
      <c r="O20" s="1085"/>
      <c r="P20" s="1085"/>
      <c r="Q20" s="1085"/>
    </row>
    <row r="21" spans="1:17" s="292" customFormat="1" ht="17.100000000000001" customHeight="1">
      <c r="A21" s="295">
        <v>12</v>
      </c>
      <c r="B21" s="311" t="s">
        <v>3435</v>
      </c>
      <c r="C21" s="297" t="s">
        <v>1124</v>
      </c>
      <c r="D21" s="297" t="s">
        <v>1151</v>
      </c>
      <c r="E21" s="295">
        <v>2002</v>
      </c>
      <c r="F21" s="298" t="s">
        <v>19</v>
      </c>
      <c r="G21" s="304" t="s">
        <v>3436</v>
      </c>
      <c r="H21" s="295" t="s">
        <v>268</v>
      </c>
      <c r="I21" s="295" t="s">
        <v>1923</v>
      </c>
      <c r="J21" s="300" t="s">
        <v>32</v>
      </c>
      <c r="K21" s="301" t="s">
        <v>3425</v>
      </c>
      <c r="L21" s="295" t="s">
        <v>3411</v>
      </c>
      <c r="M21" s="295" t="s">
        <v>3409</v>
      </c>
      <c r="N21" s="290" t="str">
        <f t="shared" si="0"/>
        <v>Quận 1nt</v>
      </c>
      <c r="O21" s="1085"/>
      <c r="P21" s="1085"/>
      <c r="Q21" s="1085"/>
    </row>
    <row r="22" spans="1:17" s="292" customFormat="1" ht="17.100000000000001" customHeight="1">
      <c r="A22" s="295">
        <v>13</v>
      </c>
      <c r="B22" s="303" t="s">
        <v>3437</v>
      </c>
      <c r="C22" s="297" t="s">
        <v>1124</v>
      </c>
      <c r="D22" s="297" t="s">
        <v>1152</v>
      </c>
      <c r="E22" s="295">
        <v>2008</v>
      </c>
      <c r="F22" s="300" t="s">
        <v>19</v>
      </c>
      <c r="G22" s="304" t="s">
        <v>3438</v>
      </c>
      <c r="H22" s="295" t="s">
        <v>110</v>
      </c>
      <c r="I22" s="300" t="s">
        <v>2283</v>
      </c>
      <c r="J22" s="295" t="s">
        <v>733</v>
      </c>
      <c r="K22" s="301" t="s">
        <v>3439</v>
      </c>
      <c r="L22" s="295" t="s">
        <v>2980</v>
      </c>
      <c r="M22" s="295" t="s">
        <v>3409</v>
      </c>
      <c r="N22" s="290" t="str">
        <f t="shared" si="0"/>
        <v>Quận Tân PhúNhất</v>
      </c>
      <c r="O22" s="1085"/>
      <c r="P22" s="1085"/>
      <c r="Q22" s="1085"/>
    </row>
    <row r="23" spans="1:17" s="292" customFormat="1" ht="17.100000000000001" customHeight="1">
      <c r="A23" s="295">
        <v>14</v>
      </c>
      <c r="B23" s="303" t="s">
        <v>3440</v>
      </c>
      <c r="C23" s="297" t="s">
        <v>1942</v>
      </c>
      <c r="D23" s="297" t="s">
        <v>1140</v>
      </c>
      <c r="E23" s="295">
        <v>2008</v>
      </c>
      <c r="F23" s="300" t="s">
        <v>19</v>
      </c>
      <c r="G23" s="304" t="s">
        <v>3438</v>
      </c>
      <c r="H23" s="295" t="s">
        <v>110</v>
      </c>
      <c r="I23" s="300" t="s">
        <v>2283</v>
      </c>
      <c r="J23" s="295" t="s">
        <v>733</v>
      </c>
      <c r="K23" s="301" t="s">
        <v>3439</v>
      </c>
      <c r="L23" s="295" t="s">
        <v>2997</v>
      </c>
      <c r="M23" s="295" t="s">
        <v>3409</v>
      </c>
      <c r="N23" s="290" t="str">
        <f t="shared" si="0"/>
        <v>Quận Tân PhúNhì</v>
      </c>
      <c r="O23" s="1085"/>
      <c r="P23" s="1085"/>
      <c r="Q23" s="1085"/>
    </row>
    <row r="24" spans="1:17" s="292" customFormat="1" ht="17.100000000000001" customHeight="1">
      <c r="A24" s="295">
        <v>15</v>
      </c>
      <c r="B24" s="303" t="s">
        <v>3441</v>
      </c>
      <c r="C24" s="297" t="s">
        <v>1124</v>
      </c>
      <c r="D24" s="297" t="s">
        <v>1151</v>
      </c>
      <c r="E24" s="295">
        <v>2008</v>
      </c>
      <c r="F24" s="300" t="s">
        <v>19</v>
      </c>
      <c r="G24" s="304" t="s">
        <v>1508</v>
      </c>
      <c r="H24" s="295" t="s">
        <v>110</v>
      </c>
      <c r="I24" s="300" t="s">
        <v>3442</v>
      </c>
      <c r="J24" s="295" t="s">
        <v>733</v>
      </c>
      <c r="K24" s="301" t="s">
        <v>3439</v>
      </c>
      <c r="L24" s="295" t="s">
        <v>3013</v>
      </c>
      <c r="M24" s="295" t="s">
        <v>3409</v>
      </c>
      <c r="N24" s="290" t="str">
        <f t="shared" si="0"/>
        <v>Quận Tân PhúBa</v>
      </c>
      <c r="O24" s="1085"/>
      <c r="P24" s="1085"/>
      <c r="Q24" s="1085"/>
    </row>
    <row r="25" spans="1:17" s="292" customFormat="1" ht="17.100000000000001" customHeight="1">
      <c r="A25" s="295">
        <v>16</v>
      </c>
      <c r="B25" s="303" t="s">
        <v>3437</v>
      </c>
      <c r="C25" s="297" t="s">
        <v>1124</v>
      </c>
      <c r="D25" s="297" t="s">
        <v>1152</v>
      </c>
      <c r="E25" s="295">
        <v>2008</v>
      </c>
      <c r="F25" s="300" t="s">
        <v>19</v>
      </c>
      <c r="G25" s="304" t="s">
        <v>3438</v>
      </c>
      <c r="H25" s="295" t="s">
        <v>110</v>
      </c>
      <c r="I25" s="300" t="s">
        <v>2283</v>
      </c>
      <c r="J25" s="295" t="s">
        <v>733</v>
      </c>
      <c r="K25" s="301" t="s">
        <v>3443</v>
      </c>
      <c r="L25" s="295" t="s">
        <v>2980</v>
      </c>
      <c r="M25" s="295" t="s">
        <v>3409</v>
      </c>
      <c r="N25" s="290" t="str">
        <f t="shared" si="0"/>
        <v>Quận Tân PhúNhất</v>
      </c>
      <c r="O25" s="1085"/>
      <c r="P25" s="1085"/>
      <c r="Q25" s="1085"/>
    </row>
    <row r="26" spans="1:17" s="292" customFormat="1" ht="17.100000000000001" customHeight="1">
      <c r="A26" s="295">
        <v>17</v>
      </c>
      <c r="B26" s="303" t="s">
        <v>3440</v>
      </c>
      <c r="C26" s="297" t="s">
        <v>1942</v>
      </c>
      <c r="D26" s="297" t="s">
        <v>1140</v>
      </c>
      <c r="E26" s="295">
        <v>2008</v>
      </c>
      <c r="F26" s="300" t="s">
        <v>19</v>
      </c>
      <c r="G26" s="304" t="s">
        <v>3438</v>
      </c>
      <c r="H26" s="295" t="s">
        <v>110</v>
      </c>
      <c r="I26" s="300" t="s">
        <v>2283</v>
      </c>
      <c r="J26" s="295" t="s">
        <v>733</v>
      </c>
      <c r="K26" s="301" t="s">
        <v>3443</v>
      </c>
      <c r="L26" s="295" t="s">
        <v>3411</v>
      </c>
      <c r="M26" s="295" t="s">
        <v>3409</v>
      </c>
      <c r="N26" s="290" t="str">
        <f t="shared" si="0"/>
        <v>Quận Tân Phúnt</v>
      </c>
      <c r="O26" s="1085"/>
      <c r="P26" s="1085"/>
      <c r="Q26" s="1085"/>
    </row>
    <row r="27" spans="1:17" s="292" customFormat="1" ht="17.100000000000001" customHeight="1">
      <c r="A27" s="295">
        <v>18</v>
      </c>
      <c r="B27" s="303" t="s">
        <v>3441</v>
      </c>
      <c r="C27" s="297" t="s">
        <v>1124</v>
      </c>
      <c r="D27" s="297" t="s">
        <v>1151</v>
      </c>
      <c r="E27" s="295">
        <v>2008</v>
      </c>
      <c r="F27" s="300" t="s">
        <v>19</v>
      </c>
      <c r="G27" s="304" t="s">
        <v>1508</v>
      </c>
      <c r="H27" s="295" t="s">
        <v>110</v>
      </c>
      <c r="I27" s="300" t="s">
        <v>3442</v>
      </c>
      <c r="J27" s="295" t="s">
        <v>733</v>
      </c>
      <c r="K27" s="301" t="s">
        <v>3443</v>
      </c>
      <c r="L27" s="295" t="s">
        <v>3411</v>
      </c>
      <c r="M27" s="295" t="s">
        <v>3409</v>
      </c>
      <c r="N27" s="290" t="str">
        <f t="shared" si="0"/>
        <v>Quận Tân Phúnt</v>
      </c>
      <c r="O27" s="1085"/>
      <c r="P27" s="1085"/>
      <c r="Q27" s="1085"/>
    </row>
    <row r="28" spans="1:17" s="292" customFormat="1" ht="17.100000000000001" customHeight="1">
      <c r="A28" s="295">
        <v>19</v>
      </c>
      <c r="B28" s="312" t="s">
        <v>3444</v>
      </c>
      <c r="C28" s="297" t="s">
        <v>1149</v>
      </c>
      <c r="D28" s="297" t="s">
        <v>1152</v>
      </c>
      <c r="E28" s="295">
        <v>2007</v>
      </c>
      <c r="F28" s="295" t="s">
        <v>19</v>
      </c>
      <c r="G28" s="304" t="s">
        <v>1431</v>
      </c>
      <c r="H28" s="295" t="s">
        <v>110</v>
      </c>
      <c r="I28" s="295" t="s">
        <v>3445</v>
      </c>
      <c r="J28" s="295" t="s">
        <v>729</v>
      </c>
      <c r="K28" s="301" t="s">
        <v>3443</v>
      </c>
      <c r="L28" s="295" t="s">
        <v>2997</v>
      </c>
      <c r="M28" s="295" t="s">
        <v>3409</v>
      </c>
      <c r="N28" s="290" t="str">
        <f t="shared" si="0"/>
        <v>Quận Bình ThạnhNhì</v>
      </c>
      <c r="O28" s="1085"/>
      <c r="P28" s="1085"/>
      <c r="Q28" s="1085"/>
    </row>
    <row r="29" spans="1:17" s="292" customFormat="1" ht="17.100000000000001" customHeight="1">
      <c r="A29" s="295">
        <v>20</v>
      </c>
      <c r="B29" s="312" t="s">
        <v>3446</v>
      </c>
      <c r="C29" s="297" t="s">
        <v>1138</v>
      </c>
      <c r="D29" s="297" t="s">
        <v>1103</v>
      </c>
      <c r="E29" s="295">
        <v>2007</v>
      </c>
      <c r="F29" s="295" t="s">
        <v>19</v>
      </c>
      <c r="G29" s="304" t="s">
        <v>1431</v>
      </c>
      <c r="H29" s="295" t="s">
        <v>110</v>
      </c>
      <c r="I29" s="295" t="s">
        <v>3445</v>
      </c>
      <c r="J29" s="295" t="s">
        <v>729</v>
      </c>
      <c r="K29" s="301" t="s">
        <v>3443</v>
      </c>
      <c r="L29" s="295" t="s">
        <v>3411</v>
      </c>
      <c r="M29" s="295" t="s">
        <v>3409</v>
      </c>
      <c r="N29" s="290" t="str">
        <f t="shared" si="0"/>
        <v>Quận Bình Thạnhnt</v>
      </c>
      <c r="O29" s="1085"/>
      <c r="P29" s="1085"/>
      <c r="Q29" s="1085"/>
    </row>
    <row r="30" spans="1:17" s="292" customFormat="1" ht="17.100000000000001" customHeight="1">
      <c r="A30" s="295">
        <v>21</v>
      </c>
      <c r="B30" s="312" t="s">
        <v>3447</v>
      </c>
      <c r="C30" s="297" t="s">
        <v>1146</v>
      </c>
      <c r="D30" s="297" t="s">
        <v>1105</v>
      </c>
      <c r="E30" s="295">
        <v>2008</v>
      </c>
      <c r="F30" s="295" t="s">
        <v>19</v>
      </c>
      <c r="G30" s="304" t="s">
        <v>3448</v>
      </c>
      <c r="H30" s="295" t="s">
        <v>110</v>
      </c>
      <c r="I30" s="295" t="s">
        <v>3422</v>
      </c>
      <c r="J30" s="295" t="s">
        <v>729</v>
      </c>
      <c r="K30" s="301" t="s">
        <v>3443</v>
      </c>
      <c r="L30" s="295" t="s">
        <v>3411</v>
      </c>
      <c r="M30" s="295" t="s">
        <v>3409</v>
      </c>
      <c r="N30" s="290" t="str">
        <f t="shared" si="0"/>
        <v>Quận Bình Thạnhnt</v>
      </c>
      <c r="O30" s="1085"/>
      <c r="P30" s="1085"/>
      <c r="Q30" s="1085"/>
    </row>
    <row r="31" spans="1:17" s="292" customFormat="1" ht="17.100000000000001" customHeight="1">
      <c r="A31" s="295">
        <v>22</v>
      </c>
      <c r="B31" s="313" t="s">
        <v>3449</v>
      </c>
      <c r="C31" s="297" t="s">
        <v>1149</v>
      </c>
      <c r="D31" s="297" t="s">
        <v>1233</v>
      </c>
      <c r="E31" s="295">
        <v>2008</v>
      </c>
      <c r="F31" s="295" t="s">
        <v>19</v>
      </c>
      <c r="G31" s="305" t="s">
        <v>1399</v>
      </c>
      <c r="H31" s="295" t="s">
        <v>110</v>
      </c>
      <c r="I31" s="295" t="s">
        <v>3450</v>
      </c>
      <c r="J31" s="295" t="s">
        <v>734</v>
      </c>
      <c r="K31" s="301" t="s">
        <v>3443</v>
      </c>
      <c r="L31" s="295" t="s">
        <v>3013</v>
      </c>
      <c r="M31" s="295" t="s">
        <v>3409</v>
      </c>
      <c r="N31" s="290" t="str">
        <f t="shared" si="0"/>
        <v>Quận Gò VấpBa</v>
      </c>
      <c r="O31" s="1085"/>
      <c r="P31" s="1085"/>
      <c r="Q31" s="1085"/>
    </row>
    <row r="32" spans="1:17" s="292" customFormat="1" ht="17.100000000000001" customHeight="1">
      <c r="A32" s="295">
        <v>23</v>
      </c>
      <c r="B32" s="313" t="s">
        <v>1189</v>
      </c>
      <c r="C32" s="297" t="s">
        <v>1151</v>
      </c>
      <c r="D32" s="297" t="s">
        <v>1942</v>
      </c>
      <c r="E32" s="295">
        <v>2007</v>
      </c>
      <c r="F32" s="295" t="s">
        <v>19</v>
      </c>
      <c r="G32" s="305" t="s">
        <v>1393</v>
      </c>
      <c r="H32" s="295" t="s">
        <v>110</v>
      </c>
      <c r="I32" s="295" t="s">
        <v>3450</v>
      </c>
      <c r="J32" s="295" t="s">
        <v>734</v>
      </c>
      <c r="K32" s="301" t="s">
        <v>3443</v>
      </c>
      <c r="L32" s="295" t="s">
        <v>3411</v>
      </c>
      <c r="M32" s="295" t="s">
        <v>3409</v>
      </c>
      <c r="N32" s="290" t="str">
        <f t="shared" si="0"/>
        <v>Quận Gò Vấpnt</v>
      </c>
      <c r="O32" s="1085"/>
      <c r="P32" s="1085"/>
      <c r="Q32" s="1085"/>
    </row>
    <row r="33" spans="1:17" s="292" customFormat="1" ht="17.100000000000001" customHeight="1">
      <c r="A33" s="295">
        <v>24</v>
      </c>
      <c r="B33" s="313" t="s">
        <v>3451</v>
      </c>
      <c r="C33" s="297" t="s">
        <v>1233</v>
      </c>
      <c r="D33" s="297" t="s">
        <v>1151</v>
      </c>
      <c r="E33" s="295">
        <v>2008</v>
      </c>
      <c r="F33" s="295" t="s">
        <v>3073</v>
      </c>
      <c r="G33" s="305" t="s">
        <v>1379</v>
      </c>
      <c r="H33" s="295" t="s">
        <v>110</v>
      </c>
      <c r="I33" s="295" t="s">
        <v>3450</v>
      </c>
      <c r="J33" s="295" t="s">
        <v>734</v>
      </c>
      <c r="K33" s="301" t="s">
        <v>3443</v>
      </c>
      <c r="L33" s="295" t="s">
        <v>3411</v>
      </c>
      <c r="M33" s="295" t="s">
        <v>3409</v>
      </c>
      <c r="N33" s="290" t="str">
        <f t="shared" si="0"/>
        <v>Quận Gò Vấpnt</v>
      </c>
      <c r="O33" s="1085"/>
      <c r="P33" s="1085"/>
      <c r="Q33" s="1085"/>
    </row>
    <row r="34" spans="1:17" s="292" customFormat="1" ht="17.100000000000001" customHeight="1">
      <c r="A34" s="295">
        <v>25</v>
      </c>
      <c r="B34" s="314" t="s">
        <v>3452</v>
      </c>
      <c r="C34" s="297" t="s">
        <v>1130</v>
      </c>
      <c r="D34" s="297" t="s">
        <v>1156</v>
      </c>
      <c r="E34" s="295">
        <v>2005</v>
      </c>
      <c r="F34" s="298" t="s">
        <v>19</v>
      </c>
      <c r="G34" s="315" t="s">
        <v>1581</v>
      </c>
      <c r="H34" s="295" t="s">
        <v>110</v>
      </c>
      <c r="I34" s="295" t="s">
        <v>2283</v>
      </c>
      <c r="J34" s="295" t="s">
        <v>733</v>
      </c>
      <c r="K34" s="301" t="s">
        <v>3453</v>
      </c>
      <c r="L34" s="295" t="s">
        <v>2980</v>
      </c>
      <c r="M34" s="295" t="s">
        <v>3409</v>
      </c>
      <c r="N34" s="290" t="str">
        <f t="shared" si="0"/>
        <v>Quận Tân PhúNhất</v>
      </c>
      <c r="O34" s="1085"/>
      <c r="P34" s="1085"/>
      <c r="Q34" s="1085"/>
    </row>
    <row r="35" spans="1:17" s="292" customFormat="1" ht="17.100000000000001" customHeight="1">
      <c r="A35" s="295">
        <v>26</v>
      </c>
      <c r="B35" s="312" t="s">
        <v>3454</v>
      </c>
      <c r="C35" s="297" t="s">
        <v>1942</v>
      </c>
      <c r="D35" s="297" t="s">
        <v>1103</v>
      </c>
      <c r="E35" s="295">
        <v>2005</v>
      </c>
      <c r="F35" s="300" t="s">
        <v>19</v>
      </c>
      <c r="G35" s="304" t="s">
        <v>3455</v>
      </c>
      <c r="H35" s="295" t="s">
        <v>110</v>
      </c>
      <c r="I35" s="295" t="s">
        <v>1784</v>
      </c>
      <c r="J35" s="295" t="s">
        <v>729</v>
      </c>
      <c r="K35" s="301" t="s">
        <v>3453</v>
      </c>
      <c r="L35" s="295" t="s">
        <v>2997</v>
      </c>
      <c r="M35" s="295" t="s">
        <v>3409</v>
      </c>
      <c r="N35" s="290" t="str">
        <f t="shared" si="0"/>
        <v>Quận Bình ThạnhNhì</v>
      </c>
      <c r="O35" s="1085"/>
      <c r="P35" s="1085"/>
      <c r="Q35" s="1085"/>
    </row>
    <row r="36" spans="1:17" s="292" customFormat="1" ht="17.100000000000001" customHeight="1">
      <c r="A36" s="295">
        <v>27</v>
      </c>
      <c r="B36" s="303" t="s">
        <v>3456</v>
      </c>
      <c r="C36" s="297" t="s">
        <v>1115</v>
      </c>
      <c r="D36" s="297" t="s">
        <v>1140</v>
      </c>
      <c r="E36" s="295">
        <v>2006</v>
      </c>
      <c r="F36" s="298" t="s">
        <v>19</v>
      </c>
      <c r="G36" s="304" t="s">
        <v>3457</v>
      </c>
      <c r="H36" s="295" t="s">
        <v>110</v>
      </c>
      <c r="I36" s="295" t="s">
        <v>3417</v>
      </c>
      <c r="J36" s="295" t="s">
        <v>733</v>
      </c>
      <c r="K36" s="301" t="s">
        <v>3453</v>
      </c>
      <c r="L36" s="295" t="s">
        <v>3013</v>
      </c>
      <c r="M36" s="295" t="s">
        <v>3409</v>
      </c>
      <c r="N36" s="290" t="str">
        <f t="shared" si="0"/>
        <v>Quận Tân PhúBa</v>
      </c>
      <c r="O36" s="1085"/>
      <c r="P36" s="1085"/>
      <c r="Q36" s="1085"/>
    </row>
    <row r="37" spans="1:17" s="292" customFormat="1" ht="17.100000000000001" customHeight="1">
      <c r="A37" s="295">
        <v>28</v>
      </c>
      <c r="B37" s="314" t="s">
        <v>3452</v>
      </c>
      <c r="C37" s="297" t="s">
        <v>1130</v>
      </c>
      <c r="D37" s="297" t="s">
        <v>1156</v>
      </c>
      <c r="E37" s="295">
        <v>2005</v>
      </c>
      <c r="F37" s="298" t="s">
        <v>19</v>
      </c>
      <c r="G37" s="315" t="s">
        <v>1581</v>
      </c>
      <c r="H37" s="295" t="s">
        <v>110</v>
      </c>
      <c r="I37" s="295" t="s">
        <v>2283</v>
      </c>
      <c r="J37" s="295" t="s">
        <v>733</v>
      </c>
      <c r="K37" s="301" t="s">
        <v>3458</v>
      </c>
      <c r="L37" s="295" t="s">
        <v>2980</v>
      </c>
      <c r="M37" s="295" t="s">
        <v>3409</v>
      </c>
      <c r="N37" s="290" t="str">
        <f t="shared" si="0"/>
        <v>Quận Tân PhúNhất</v>
      </c>
      <c r="O37" s="1085"/>
      <c r="P37" s="1085"/>
      <c r="Q37" s="1085"/>
    </row>
    <row r="38" spans="1:17" s="292" customFormat="1" ht="17.100000000000001" customHeight="1">
      <c r="A38" s="295">
        <v>29</v>
      </c>
      <c r="B38" s="303" t="s">
        <v>3456</v>
      </c>
      <c r="C38" s="297" t="s">
        <v>1115</v>
      </c>
      <c r="D38" s="297" t="s">
        <v>1140</v>
      </c>
      <c r="E38" s="295">
        <v>2006</v>
      </c>
      <c r="F38" s="298" t="s">
        <v>19</v>
      </c>
      <c r="G38" s="304" t="s">
        <v>3457</v>
      </c>
      <c r="H38" s="295" t="s">
        <v>110</v>
      </c>
      <c r="I38" s="295" t="s">
        <v>3417</v>
      </c>
      <c r="J38" s="295" t="s">
        <v>733</v>
      </c>
      <c r="K38" s="301" t="s">
        <v>3458</v>
      </c>
      <c r="L38" s="295" t="s">
        <v>3411</v>
      </c>
      <c r="M38" s="295" t="s">
        <v>3409</v>
      </c>
      <c r="N38" s="290" t="str">
        <f t="shared" si="0"/>
        <v>Quận Tân Phúnt</v>
      </c>
      <c r="O38" s="1085"/>
      <c r="P38" s="1085"/>
      <c r="Q38" s="1085"/>
    </row>
    <row r="39" spans="1:17" s="292" customFormat="1" ht="17.100000000000001" customHeight="1">
      <c r="A39" s="295">
        <v>30</v>
      </c>
      <c r="B39" s="314" t="s">
        <v>3459</v>
      </c>
      <c r="C39" s="297" t="s">
        <v>1140</v>
      </c>
      <c r="D39" s="297" t="s">
        <v>1140</v>
      </c>
      <c r="E39" s="295">
        <v>2005</v>
      </c>
      <c r="F39" s="316" t="s">
        <v>3460</v>
      </c>
      <c r="G39" s="315" t="s">
        <v>3413</v>
      </c>
      <c r="H39" s="295" t="s">
        <v>110</v>
      </c>
      <c r="I39" s="295" t="s">
        <v>2283</v>
      </c>
      <c r="J39" s="295" t="s">
        <v>733</v>
      </c>
      <c r="K39" s="301" t="s">
        <v>3458</v>
      </c>
      <c r="L39" s="295" t="s">
        <v>3411</v>
      </c>
      <c r="M39" s="295" t="s">
        <v>3409</v>
      </c>
      <c r="N39" s="290" t="str">
        <f t="shared" si="0"/>
        <v>Quận Tân Phúnt</v>
      </c>
      <c r="O39" s="1085"/>
      <c r="P39" s="1085"/>
      <c r="Q39" s="1085"/>
    </row>
    <row r="40" spans="1:17" s="292" customFormat="1" ht="17.100000000000001" customHeight="1">
      <c r="A40" s="295">
        <v>31</v>
      </c>
      <c r="B40" s="317" t="s">
        <v>3461</v>
      </c>
      <c r="C40" s="297" t="s">
        <v>1225</v>
      </c>
      <c r="D40" s="297" t="s">
        <v>1152</v>
      </c>
      <c r="E40" s="295">
        <v>2005</v>
      </c>
      <c r="F40" s="300" t="s">
        <v>19</v>
      </c>
      <c r="G40" s="315" t="s">
        <v>3421</v>
      </c>
      <c r="H40" s="295" t="s">
        <v>110</v>
      </c>
      <c r="I40" s="295" t="s">
        <v>3422</v>
      </c>
      <c r="J40" s="295" t="s">
        <v>729</v>
      </c>
      <c r="K40" s="301" t="s">
        <v>3458</v>
      </c>
      <c r="L40" s="295" t="s">
        <v>2997</v>
      </c>
      <c r="M40" s="295" t="s">
        <v>3409</v>
      </c>
      <c r="N40" s="290" t="str">
        <f t="shared" si="0"/>
        <v>Quận Bình ThạnhNhì</v>
      </c>
      <c r="O40" s="1085"/>
      <c r="P40" s="1085"/>
      <c r="Q40" s="1085"/>
    </row>
    <row r="41" spans="1:17" s="292" customFormat="1" ht="17.100000000000001" customHeight="1">
      <c r="A41" s="295">
        <v>32</v>
      </c>
      <c r="B41" s="312" t="s">
        <v>3454</v>
      </c>
      <c r="C41" s="297" t="s">
        <v>1942</v>
      </c>
      <c r="D41" s="297" t="s">
        <v>1103</v>
      </c>
      <c r="E41" s="295">
        <v>2005</v>
      </c>
      <c r="F41" s="300" t="s">
        <v>19</v>
      </c>
      <c r="G41" s="315" t="s">
        <v>3455</v>
      </c>
      <c r="H41" s="295" t="s">
        <v>110</v>
      </c>
      <c r="I41" s="295" t="s">
        <v>1784</v>
      </c>
      <c r="J41" s="295" t="s">
        <v>729</v>
      </c>
      <c r="K41" s="301" t="s">
        <v>3458</v>
      </c>
      <c r="L41" s="295" t="s">
        <v>3411</v>
      </c>
      <c r="M41" s="295" t="s">
        <v>3409</v>
      </c>
      <c r="N41" s="290" t="str">
        <f t="shared" si="0"/>
        <v>Quận Bình Thạnhnt</v>
      </c>
      <c r="O41" s="1085"/>
      <c r="P41" s="1085"/>
      <c r="Q41" s="1085"/>
    </row>
    <row r="42" spans="1:17" s="292" customFormat="1" ht="17.100000000000001" customHeight="1">
      <c r="A42" s="295">
        <v>33</v>
      </c>
      <c r="B42" s="317" t="s">
        <v>3462</v>
      </c>
      <c r="C42" s="297" t="s">
        <v>1115</v>
      </c>
      <c r="D42" s="297" t="s">
        <v>1225</v>
      </c>
      <c r="E42" s="295">
        <v>2005</v>
      </c>
      <c r="F42" s="300" t="s">
        <v>19</v>
      </c>
      <c r="G42" s="315" t="s">
        <v>3455</v>
      </c>
      <c r="H42" s="295" t="s">
        <v>110</v>
      </c>
      <c r="I42" s="295" t="s">
        <v>1784</v>
      </c>
      <c r="J42" s="295" t="s">
        <v>729</v>
      </c>
      <c r="K42" s="301" t="s">
        <v>3458</v>
      </c>
      <c r="L42" s="295" t="s">
        <v>3411</v>
      </c>
      <c r="M42" s="295" t="s">
        <v>3409</v>
      </c>
      <c r="N42" s="290" t="str">
        <f t="shared" si="0"/>
        <v>Quận Bình Thạnhnt</v>
      </c>
      <c r="O42" s="1085"/>
      <c r="P42" s="1085"/>
      <c r="Q42" s="1085"/>
    </row>
    <row r="43" spans="1:17" s="292" customFormat="1" ht="17.100000000000001" customHeight="1">
      <c r="A43" s="295">
        <v>34</v>
      </c>
      <c r="B43" s="318" t="s">
        <v>3463</v>
      </c>
      <c r="C43" s="297" t="s">
        <v>1119</v>
      </c>
      <c r="D43" s="297" t="s">
        <v>1233</v>
      </c>
      <c r="E43" s="295">
        <v>2005</v>
      </c>
      <c r="F43" s="298" t="s">
        <v>19</v>
      </c>
      <c r="G43" s="304" t="s">
        <v>3464</v>
      </c>
      <c r="H43" s="295" t="s">
        <v>110</v>
      </c>
      <c r="I43" s="295" t="s">
        <v>3465</v>
      </c>
      <c r="J43" s="295" t="s">
        <v>36</v>
      </c>
      <c r="K43" s="301" t="s">
        <v>3458</v>
      </c>
      <c r="L43" s="295" t="s">
        <v>3013</v>
      </c>
      <c r="M43" s="295" t="s">
        <v>3409</v>
      </c>
      <c r="N43" s="290" t="str">
        <f t="shared" si="0"/>
        <v>Quận 9Ba</v>
      </c>
      <c r="O43" s="1085"/>
      <c r="P43" s="1085"/>
      <c r="Q43" s="1085"/>
    </row>
    <row r="44" spans="1:17" s="292" customFormat="1" ht="17.100000000000001" customHeight="1">
      <c r="A44" s="295">
        <v>35</v>
      </c>
      <c r="B44" s="318" t="s">
        <v>3466</v>
      </c>
      <c r="C44" s="297" t="s">
        <v>1134</v>
      </c>
      <c r="D44" s="297" t="s">
        <v>1233</v>
      </c>
      <c r="E44" s="295">
        <v>2005</v>
      </c>
      <c r="F44" s="298" t="s">
        <v>19</v>
      </c>
      <c r="G44" s="304" t="s">
        <v>3464</v>
      </c>
      <c r="H44" s="295" t="s">
        <v>110</v>
      </c>
      <c r="I44" s="295" t="s">
        <v>3465</v>
      </c>
      <c r="J44" s="295" t="s">
        <v>36</v>
      </c>
      <c r="K44" s="301" t="s">
        <v>3458</v>
      </c>
      <c r="L44" s="295" t="s">
        <v>3411</v>
      </c>
      <c r="M44" s="295" t="s">
        <v>3409</v>
      </c>
      <c r="N44" s="290" t="str">
        <f t="shared" si="0"/>
        <v>Quận 9nt</v>
      </c>
      <c r="O44" s="1085"/>
      <c r="P44" s="1085"/>
      <c r="Q44" s="1085"/>
    </row>
    <row r="45" spans="1:17" s="292" customFormat="1" ht="17.100000000000001" customHeight="1">
      <c r="A45" s="295">
        <v>36</v>
      </c>
      <c r="B45" s="318" t="s">
        <v>3467</v>
      </c>
      <c r="C45" s="297" t="s">
        <v>1115</v>
      </c>
      <c r="D45" s="297" t="s">
        <v>1146</v>
      </c>
      <c r="E45" s="295">
        <v>2005</v>
      </c>
      <c r="F45" s="298" t="s">
        <v>19</v>
      </c>
      <c r="G45" s="304" t="s">
        <v>3468</v>
      </c>
      <c r="H45" s="295" t="s">
        <v>110</v>
      </c>
      <c r="I45" s="295" t="s">
        <v>3465</v>
      </c>
      <c r="J45" s="295" t="s">
        <v>36</v>
      </c>
      <c r="K45" s="301" t="s">
        <v>3458</v>
      </c>
      <c r="L45" s="295" t="s">
        <v>3411</v>
      </c>
      <c r="M45" s="295" t="s">
        <v>3409</v>
      </c>
      <c r="N45" s="290" t="str">
        <f t="shared" si="0"/>
        <v>Quận 9nt</v>
      </c>
      <c r="O45" s="1085"/>
      <c r="P45" s="1085"/>
      <c r="Q45" s="1085"/>
    </row>
    <row r="46" spans="1:17" s="292" customFormat="1" ht="17.100000000000001" customHeight="1">
      <c r="A46" s="295">
        <v>37</v>
      </c>
      <c r="B46" s="319" t="s">
        <v>3469</v>
      </c>
      <c r="C46" s="297" t="s">
        <v>1130</v>
      </c>
      <c r="D46" s="297" t="s">
        <v>1146</v>
      </c>
      <c r="E46" s="295">
        <v>2002</v>
      </c>
      <c r="F46" s="295" t="s">
        <v>19</v>
      </c>
      <c r="G46" s="305" t="s">
        <v>1105</v>
      </c>
      <c r="H46" s="295" t="s">
        <v>268</v>
      </c>
      <c r="I46" s="295" t="s">
        <v>3470</v>
      </c>
      <c r="J46" s="295" t="s">
        <v>737</v>
      </c>
      <c r="K46" s="301" t="s">
        <v>3471</v>
      </c>
      <c r="L46" s="295" t="s">
        <v>2980</v>
      </c>
      <c r="M46" s="295" t="s">
        <v>3409</v>
      </c>
      <c r="N46" s="290" t="str">
        <f t="shared" si="0"/>
        <v>Quận Thủ ĐứcNhất</v>
      </c>
      <c r="O46" s="1085"/>
      <c r="P46" s="1085"/>
      <c r="Q46" s="1085"/>
    </row>
    <row r="47" spans="1:17" s="292" customFormat="1" ht="17.100000000000001" customHeight="1">
      <c r="A47" s="295">
        <v>38</v>
      </c>
      <c r="B47" s="309" t="s">
        <v>3472</v>
      </c>
      <c r="C47" s="297" t="s">
        <v>1225</v>
      </c>
      <c r="D47" s="297" t="s">
        <v>1942</v>
      </c>
      <c r="E47" s="295">
        <v>2003</v>
      </c>
      <c r="F47" s="295" t="s">
        <v>19</v>
      </c>
      <c r="G47" s="320" t="s">
        <v>3473</v>
      </c>
      <c r="H47" s="295" t="s">
        <v>268</v>
      </c>
      <c r="I47" s="295" t="s">
        <v>3474</v>
      </c>
      <c r="J47" s="295" t="s">
        <v>733</v>
      </c>
      <c r="K47" s="301" t="s">
        <v>3471</v>
      </c>
      <c r="L47" s="295" t="s">
        <v>2997</v>
      </c>
      <c r="M47" s="295" t="s">
        <v>3409</v>
      </c>
      <c r="N47" s="290" t="str">
        <f t="shared" si="0"/>
        <v>Quận Tân PhúNhì</v>
      </c>
      <c r="O47" s="1085"/>
      <c r="P47" s="1085"/>
      <c r="Q47" s="1085"/>
    </row>
    <row r="48" spans="1:17" s="292" customFormat="1" ht="17.100000000000001" customHeight="1">
      <c r="A48" s="295">
        <v>39</v>
      </c>
      <c r="B48" s="321" t="s">
        <v>3475</v>
      </c>
      <c r="C48" s="297" t="s">
        <v>1122</v>
      </c>
      <c r="D48" s="297" t="s">
        <v>1233</v>
      </c>
      <c r="E48" s="295">
        <v>2004</v>
      </c>
      <c r="F48" s="295" t="s">
        <v>19</v>
      </c>
      <c r="G48" s="304" t="s">
        <v>3476</v>
      </c>
      <c r="H48" s="295" t="s">
        <v>268</v>
      </c>
      <c r="I48" s="295" t="s">
        <v>3066</v>
      </c>
      <c r="J48" s="295" t="s">
        <v>725</v>
      </c>
      <c r="K48" s="301" t="s">
        <v>3471</v>
      </c>
      <c r="L48" s="295" t="s">
        <v>3013</v>
      </c>
      <c r="M48" s="295" t="s">
        <v>3409</v>
      </c>
      <c r="N48" s="290" t="str">
        <f t="shared" si="0"/>
        <v>Quận 11Ba</v>
      </c>
      <c r="O48" s="1085"/>
      <c r="P48" s="1085"/>
      <c r="Q48" s="1085"/>
    </row>
    <row r="49" spans="1:17" s="292" customFormat="1" ht="17.100000000000001" customHeight="1">
      <c r="A49" s="295">
        <v>40</v>
      </c>
      <c r="B49" s="309" t="s">
        <v>3472</v>
      </c>
      <c r="C49" s="297" t="s">
        <v>1225</v>
      </c>
      <c r="D49" s="297" t="s">
        <v>1942</v>
      </c>
      <c r="E49" s="295">
        <v>2003</v>
      </c>
      <c r="F49" s="295" t="s">
        <v>19</v>
      </c>
      <c r="G49" s="320" t="s">
        <v>3473</v>
      </c>
      <c r="H49" s="295" t="s">
        <v>268</v>
      </c>
      <c r="I49" s="295" t="s">
        <v>3474</v>
      </c>
      <c r="J49" s="295" t="s">
        <v>733</v>
      </c>
      <c r="K49" s="301" t="s">
        <v>3477</v>
      </c>
      <c r="L49" s="295" t="s">
        <v>2980</v>
      </c>
      <c r="M49" s="295" t="s">
        <v>3409</v>
      </c>
      <c r="N49" s="290" t="str">
        <f t="shared" si="0"/>
        <v>Quận Tân PhúNhất</v>
      </c>
      <c r="O49" s="1085"/>
      <c r="P49" s="1085"/>
      <c r="Q49" s="1085"/>
    </row>
    <row r="50" spans="1:17" s="292" customFormat="1" ht="17.100000000000001" customHeight="1">
      <c r="A50" s="295">
        <v>41</v>
      </c>
      <c r="B50" s="314" t="s">
        <v>3478</v>
      </c>
      <c r="C50" s="297" t="s">
        <v>1124</v>
      </c>
      <c r="D50" s="297" t="s">
        <v>1140</v>
      </c>
      <c r="E50" s="295">
        <v>2003</v>
      </c>
      <c r="F50" s="298" t="s">
        <v>239</v>
      </c>
      <c r="G50" s="305" t="s">
        <v>3479</v>
      </c>
      <c r="H50" s="295" t="s">
        <v>268</v>
      </c>
      <c r="I50" s="295" t="s">
        <v>3480</v>
      </c>
      <c r="J50" s="295" t="s">
        <v>733</v>
      </c>
      <c r="K50" s="301" t="s">
        <v>3477</v>
      </c>
      <c r="L50" s="295" t="s">
        <v>3411</v>
      </c>
      <c r="M50" s="295" t="s">
        <v>3409</v>
      </c>
      <c r="N50" s="290" t="str">
        <f t="shared" si="0"/>
        <v>Quận Tân Phúnt</v>
      </c>
      <c r="O50" s="1085"/>
      <c r="P50" s="1085"/>
      <c r="Q50" s="1085"/>
    </row>
    <row r="51" spans="1:17" s="292" customFormat="1" ht="17.100000000000001" customHeight="1">
      <c r="A51" s="295">
        <v>42</v>
      </c>
      <c r="B51" s="314" t="s">
        <v>3481</v>
      </c>
      <c r="C51" s="297" t="s">
        <v>1130</v>
      </c>
      <c r="D51" s="297" t="s">
        <v>1103</v>
      </c>
      <c r="E51" s="295">
        <v>2002</v>
      </c>
      <c r="F51" s="295" t="s">
        <v>19</v>
      </c>
      <c r="G51" s="305" t="s">
        <v>3482</v>
      </c>
      <c r="H51" s="295" t="s">
        <v>268</v>
      </c>
      <c r="I51" s="295" t="s">
        <v>3031</v>
      </c>
      <c r="J51" s="295" t="s">
        <v>733</v>
      </c>
      <c r="K51" s="301" t="s">
        <v>3477</v>
      </c>
      <c r="L51" s="295" t="s">
        <v>3411</v>
      </c>
      <c r="M51" s="295" t="s">
        <v>3409</v>
      </c>
      <c r="N51" s="290" t="str">
        <f t="shared" si="0"/>
        <v>Quận Tân Phúnt</v>
      </c>
      <c r="O51" s="1085"/>
      <c r="P51" s="1085"/>
      <c r="Q51" s="1085"/>
    </row>
    <row r="52" spans="1:17" s="292" customFormat="1" ht="17.100000000000001" customHeight="1">
      <c r="A52" s="295">
        <v>43</v>
      </c>
      <c r="B52" s="309" t="s">
        <v>3483</v>
      </c>
      <c r="C52" s="297" t="s">
        <v>1138</v>
      </c>
      <c r="D52" s="297" t="s">
        <v>1156</v>
      </c>
      <c r="E52" s="295">
        <v>2002</v>
      </c>
      <c r="F52" s="295" t="s">
        <v>19</v>
      </c>
      <c r="G52" s="320" t="s">
        <v>3429</v>
      </c>
      <c r="H52" s="295" t="s">
        <v>268</v>
      </c>
      <c r="I52" s="295" t="s">
        <v>3484</v>
      </c>
      <c r="J52" s="295" t="s">
        <v>736</v>
      </c>
      <c r="K52" s="301" t="s">
        <v>3477</v>
      </c>
      <c r="L52" s="295" t="s">
        <v>2997</v>
      </c>
      <c r="M52" s="295" t="s">
        <v>3409</v>
      </c>
      <c r="N52" s="290" t="str">
        <f t="shared" si="0"/>
        <v>Quận Bình TânNhì</v>
      </c>
      <c r="O52" s="1085"/>
      <c r="P52" s="1085"/>
      <c r="Q52" s="1085"/>
    </row>
    <row r="53" spans="1:17" s="292" customFormat="1" ht="17.100000000000001" customHeight="1">
      <c r="A53" s="295">
        <v>44</v>
      </c>
      <c r="B53" s="309" t="s">
        <v>3485</v>
      </c>
      <c r="C53" s="297" t="s">
        <v>1138</v>
      </c>
      <c r="D53" s="297" t="s">
        <v>2153</v>
      </c>
      <c r="E53" s="295">
        <v>2004</v>
      </c>
      <c r="F53" s="295" t="s">
        <v>19</v>
      </c>
      <c r="G53" s="320" t="s">
        <v>3486</v>
      </c>
      <c r="H53" s="295" t="s">
        <v>268</v>
      </c>
      <c r="I53" s="295" t="s">
        <v>3484</v>
      </c>
      <c r="J53" s="295" t="s">
        <v>736</v>
      </c>
      <c r="K53" s="301" t="s">
        <v>3477</v>
      </c>
      <c r="L53" s="295" t="s">
        <v>3411</v>
      </c>
      <c r="M53" s="295" t="s">
        <v>3409</v>
      </c>
      <c r="N53" s="290" t="str">
        <f t="shared" si="0"/>
        <v>Quận Bình Tânnt</v>
      </c>
      <c r="O53" s="1085"/>
      <c r="P53" s="1085"/>
      <c r="Q53" s="1085"/>
    </row>
    <row r="54" spans="1:17" s="292" customFormat="1" ht="17.100000000000001" customHeight="1">
      <c r="A54" s="295">
        <v>45</v>
      </c>
      <c r="B54" s="309" t="s">
        <v>3487</v>
      </c>
      <c r="C54" s="297" t="s">
        <v>1134</v>
      </c>
      <c r="D54" s="297" t="s">
        <v>1103</v>
      </c>
      <c r="E54" s="295">
        <v>2002</v>
      </c>
      <c r="F54" s="295" t="s">
        <v>19</v>
      </c>
      <c r="G54" s="320" t="s">
        <v>3429</v>
      </c>
      <c r="H54" s="295" t="s">
        <v>268</v>
      </c>
      <c r="I54" s="295" t="s">
        <v>3484</v>
      </c>
      <c r="J54" s="295" t="s">
        <v>736</v>
      </c>
      <c r="K54" s="301" t="s">
        <v>3477</v>
      </c>
      <c r="L54" s="295" t="s">
        <v>3411</v>
      </c>
      <c r="M54" s="295" t="s">
        <v>3409</v>
      </c>
      <c r="N54" s="290" t="str">
        <f t="shared" si="0"/>
        <v>Quận Bình Tânnt</v>
      </c>
      <c r="O54" s="1085"/>
      <c r="P54" s="1085"/>
      <c r="Q54" s="1085"/>
    </row>
    <row r="55" spans="1:17" s="292" customFormat="1" ht="17.100000000000001" customHeight="1">
      <c r="A55" s="295">
        <v>46</v>
      </c>
      <c r="B55" s="310" t="s">
        <v>3488</v>
      </c>
      <c r="C55" s="297" t="s">
        <v>1108</v>
      </c>
      <c r="D55" s="297" t="s">
        <v>1151</v>
      </c>
      <c r="E55" s="295">
        <v>2002</v>
      </c>
      <c r="F55" s="295" t="s">
        <v>19</v>
      </c>
      <c r="G55" s="304" t="s">
        <v>3489</v>
      </c>
      <c r="H55" s="295" t="s">
        <v>268</v>
      </c>
      <c r="I55" s="300" t="s">
        <v>3392</v>
      </c>
      <c r="J55" s="295" t="s">
        <v>729</v>
      </c>
      <c r="K55" s="301" t="s">
        <v>3477</v>
      </c>
      <c r="L55" s="295" t="s">
        <v>3013</v>
      </c>
      <c r="M55" s="295" t="s">
        <v>3409</v>
      </c>
      <c r="N55" s="290" t="str">
        <f t="shared" si="0"/>
        <v>Quận Bình ThạnhBa</v>
      </c>
      <c r="O55" s="1085"/>
      <c r="P55" s="1085"/>
      <c r="Q55" s="1085"/>
    </row>
    <row r="56" spans="1:17" s="292" customFormat="1" ht="17.100000000000001" customHeight="1">
      <c r="A56" s="295">
        <v>47</v>
      </c>
      <c r="B56" s="310" t="s">
        <v>3490</v>
      </c>
      <c r="C56" s="297" t="s">
        <v>1233</v>
      </c>
      <c r="D56" s="297" t="s">
        <v>1942</v>
      </c>
      <c r="E56" s="295">
        <v>2004</v>
      </c>
      <c r="F56" s="295" t="s">
        <v>19</v>
      </c>
      <c r="G56" s="304" t="s">
        <v>3491</v>
      </c>
      <c r="H56" s="295" t="s">
        <v>268</v>
      </c>
      <c r="I56" s="300" t="s">
        <v>3392</v>
      </c>
      <c r="J56" s="295" t="s">
        <v>729</v>
      </c>
      <c r="K56" s="301" t="s">
        <v>3477</v>
      </c>
      <c r="L56" s="295" t="s">
        <v>3411</v>
      </c>
      <c r="M56" s="295" t="s">
        <v>3409</v>
      </c>
      <c r="N56" s="290" t="str">
        <f t="shared" si="0"/>
        <v>Quận Bình Thạnhnt</v>
      </c>
      <c r="O56" s="1085"/>
      <c r="P56" s="1085"/>
      <c r="Q56" s="1085"/>
    </row>
    <row r="57" spans="1:17" s="292" customFormat="1" ht="17.100000000000001" customHeight="1">
      <c r="A57" s="295">
        <v>48</v>
      </c>
      <c r="B57" s="310" t="s">
        <v>3492</v>
      </c>
      <c r="C57" s="297" t="s">
        <v>2153</v>
      </c>
      <c r="D57" s="297" t="s">
        <v>1942</v>
      </c>
      <c r="E57" s="295">
        <v>2002</v>
      </c>
      <c r="F57" s="295" t="s">
        <v>19</v>
      </c>
      <c r="G57" s="304" t="s">
        <v>3489</v>
      </c>
      <c r="H57" s="295" t="s">
        <v>268</v>
      </c>
      <c r="I57" s="300" t="s">
        <v>3392</v>
      </c>
      <c r="J57" s="295" t="s">
        <v>729</v>
      </c>
      <c r="K57" s="301" t="s">
        <v>3477</v>
      </c>
      <c r="L57" s="295" t="s">
        <v>3411</v>
      </c>
      <c r="M57" s="295" t="s">
        <v>3409</v>
      </c>
      <c r="N57" s="290" t="str">
        <f t="shared" si="0"/>
        <v>Quận Bình Thạnhnt</v>
      </c>
      <c r="O57" s="1085"/>
      <c r="P57" s="1085"/>
      <c r="Q57" s="1085"/>
    </row>
    <row r="58" spans="1:17" s="292" customFormat="1" ht="17.100000000000001" customHeight="1">
      <c r="A58" s="295">
        <v>49</v>
      </c>
      <c r="B58" s="322" t="s">
        <v>3493</v>
      </c>
      <c r="C58" s="297" t="s">
        <v>1132</v>
      </c>
      <c r="D58" s="297" t="s">
        <v>2153</v>
      </c>
      <c r="E58" s="295">
        <v>2005</v>
      </c>
      <c r="F58" s="300" t="s">
        <v>19</v>
      </c>
      <c r="G58" s="304" t="s">
        <v>850</v>
      </c>
      <c r="H58" s="295" t="s">
        <v>110</v>
      </c>
      <c r="I58" s="295" t="s">
        <v>1390</v>
      </c>
      <c r="J58" s="295" t="s">
        <v>734</v>
      </c>
      <c r="K58" s="301" t="s">
        <v>3494</v>
      </c>
      <c r="L58" s="295" t="s">
        <v>2980</v>
      </c>
      <c r="M58" s="295" t="s">
        <v>3409</v>
      </c>
      <c r="N58" s="290" t="str">
        <f t="shared" si="0"/>
        <v>Quận Gò VấpNhất</v>
      </c>
      <c r="O58" s="1085"/>
      <c r="P58" s="1085"/>
      <c r="Q58" s="1085"/>
    </row>
    <row r="59" spans="1:17" s="292" customFormat="1" ht="17.100000000000001" customHeight="1">
      <c r="A59" s="295">
        <v>50</v>
      </c>
      <c r="B59" s="323" t="s">
        <v>3406</v>
      </c>
      <c r="C59" s="297" t="s">
        <v>1156</v>
      </c>
      <c r="D59" s="297" t="s">
        <v>1233</v>
      </c>
      <c r="E59" s="295">
        <v>2006</v>
      </c>
      <c r="F59" s="300" t="s">
        <v>19</v>
      </c>
      <c r="G59" s="304" t="s">
        <v>1019</v>
      </c>
      <c r="H59" s="295" t="s">
        <v>110</v>
      </c>
      <c r="I59" s="295" t="s">
        <v>3407</v>
      </c>
      <c r="J59" s="295" t="s">
        <v>32</v>
      </c>
      <c r="K59" s="301" t="s">
        <v>3494</v>
      </c>
      <c r="L59" s="295" t="s">
        <v>2997</v>
      </c>
      <c r="M59" s="295" t="s">
        <v>3409</v>
      </c>
      <c r="N59" s="290" t="str">
        <f t="shared" si="0"/>
        <v>Quận 1Nhì</v>
      </c>
      <c r="O59" s="1085"/>
      <c r="P59" s="1085"/>
      <c r="Q59" s="1085"/>
    </row>
    <row r="60" spans="1:17" s="292" customFormat="1" ht="17.100000000000001" customHeight="1">
      <c r="A60" s="295">
        <v>51</v>
      </c>
      <c r="B60" s="323" t="s">
        <v>3495</v>
      </c>
      <c r="C60" s="297" t="s">
        <v>1145</v>
      </c>
      <c r="D60" s="297" t="s">
        <v>1225</v>
      </c>
      <c r="E60" s="295">
        <v>2006</v>
      </c>
      <c r="F60" s="300" t="s">
        <v>19</v>
      </c>
      <c r="G60" s="304" t="s">
        <v>1019</v>
      </c>
      <c r="H60" s="295" t="s">
        <v>110</v>
      </c>
      <c r="I60" s="295" t="s">
        <v>3407</v>
      </c>
      <c r="J60" s="295" t="s">
        <v>32</v>
      </c>
      <c r="K60" s="301" t="s">
        <v>3494</v>
      </c>
      <c r="L60" s="295" t="s">
        <v>3013</v>
      </c>
      <c r="M60" s="295" t="s">
        <v>3409</v>
      </c>
      <c r="N60" s="290" t="str">
        <f t="shared" si="0"/>
        <v>Quận 1Ba</v>
      </c>
      <c r="O60" s="1085"/>
      <c r="P60" s="1085"/>
      <c r="Q60" s="1085"/>
    </row>
    <row r="61" spans="1:17" s="292" customFormat="1" ht="17.100000000000001" customHeight="1">
      <c r="A61" s="295">
        <v>52</v>
      </c>
      <c r="B61" s="323" t="s">
        <v>3406</v>
      </c>
      <c r="C61" s="297" t="s">
        <v>1156</v>
      </c>
      <c r="D61" s="297" t="s">
        <v>1233</v>
      </c>
      <c r="E61" s="295">
        <v>2006</v>
      </c>
      <c r="F61" s="300" t="s">
        <v>19</v>
      </c>
      <c r="G61" s="304" t="s">
        <v>1019</v>
      </c>
      <c r="H61" s="295" t="s">
        <v>110</v>
      </c>
      <c r="I61" s="295" t="s">
        <v>3407</v>
      </c>
      <c r="J61" s="295" t="s">
        <v>32</v>
      </c>
      <c r="K61" s="301" t="s">
        <v>3496</v>
      </c>
      <c r="L61" s="295" t="s">
        <v>2980</v>
      </c>
      <c r="M61" s="295" t="s">
        <v>3409</v>
      </c>
      <c r="N61" s="290" t="str">
        <f t="shared" si="0"/>
        <v>Quận 1Nhất</v>
      </c>
      <c r="O61" s="1085"/>
      <c r="P61" s="1085"/>
      <c r="Q61" s="1085"/>
    </row>
    <row r="62" spans="1:17" s="292" customFormat="1" ht="17.100000000000001" customHeight="1">
      <c r="A62" s="295">
        <v>53</v>
      </c>
      <c r="B62" s="323" t="s">
        <v>3495</v>
      </c>
      <c r="C62" s="297" t="s">
        <v>1145</v>
      </c>
      <c r="D62" s="297" t="s">
        <v>1225</v>
      </c>
      <c r="E62" s="295">
        <v>2006</v>
      </c>
      <c r="F62" s="300" t="s">
        <v>19</v>
      </c>
      <c r="G62" s="304" t="s">
        <v>1019</v>
      </c>
      <c r="H62" s="295" t="s">
        <v>110</v>
      </c>
      <c r="I62" s="295" t="s">
        <v>3407</v>
      </c>
      <c r="J62" s="295" t="s">
        <v>32</v>
      </c>
      <c r="K62" s="301" t="s">
        <v>3496</v>
      </c>
      <c r="L62" s="295" t="s">
        <v>3411</v>
      </c>
      <c r="M62" s="295" t="s">
        <v>3409</v>
      </c>
      <c r="N62" s="290" t="str">
        <f t="shared" si="0"/>
        <v>Quận 1nt</v>
      </c>
      <c r="O62" s="1085"/>
      <c r="P62" s="1085"/>
      <c r="Q62" s="1085"/>
    </row>
    <row r="63" spans="1:17" s="292" customFormat="1" ht="17.100000000000001" customHeight="1">
      <c r="A63" s="295">
        <v>54</v>
      </c>
      <c r="B63" s="323" t="s">
        <v>3497</v>
      </c>
      <c r="C63" s="297" t="s">
        <v>1130</v>
      </c>
      <c r="D63" s="297" t="s">
        <v>1101</v>
      </c>
      <c r="E63" s="295">
        <v>2006</v>
      </c>
      <c r="F63" s="300" t="s">
        <v>19</v>
      </c>
      <c r="G63" s="304" t="s">
        <v>1019</v>
      </c>
      <c r="H63" s="295" t="s">
        <v>110</v>
      </c>
      <c r="I63" s="295" t="s">
        <v>3407</v>
      </c>
      <c r="J63" s="295" t="s">
        <v>32</v>
      </c>
      <c r="K63" s="301" t="s">
        <v>3496</v>
      </c>
      <c r="L63" s="295" t="s">
        <v>3411</v>
      </c>
      <c r="M63" s="295" t="s">
        <v>3409</v>
      </c>
      <c r="N63" s="290" t="str">
        <f t="shared" si="0"/>
        <v>Quận 1nt</v>
      </c>
      <c r="O63" s="1085"/>
      <c r="P63" s="1085"/>
      <c r="Q63" s="1085"/>
    </row>
    <row r="64" spans="1:17" s="292" customFormat="1" ht="17.100000000000001" customHeight="1">
      <c r="A64" s="295">
        <v>55</v>
      </c>
      <c r="B64" s="322" t="s">
        <v>3493</v>
      </c>
      <c r="C64" s="297" t="s">
        <v>1132</v>
      </c>
      <c r="D64" s="297" t="s">
        <v>2153</v>
      </c>
      <c r="E64" s="295">
        <v>2005</v>
      </c>
      <c r="F64" s="300" t="s">
        <v>19</v>
      </c>
      <c r="G64" s="304" t="s">
        <v>850</v>
      </c>
      <c r="H64" s="295" t="s">
        <v>110</v>
      </c>
      <c r="I64" s="295" t="s">
        <v>1390</v>
      </c>
      <c r="J64" s="295" t="s">
        <v>734</v>
      </c>
      <c r="K64" s="301" t="s">
        <v>3496</v>
      </c>
      <c r="L64" s="295" t="s">
        <v>2997</v>
      </c>
      <c r="M64" s="295" t="s">
        <v>3409</v>
      </c>
      <c r="N64" s="290" t="str">
        <f t="shared" si="0"/>
        <v>Quận Gò VấpNhì</v>
      </c>
      <c r="O64" s="1085"/>
      <c r="P64" s="1085"/>
      <c r="Q64" s="1085"/>
    </row>
    <row r="65" spans="1:17" s="292" customFormat="1" ht="17.100000000000001" customHeight="1">
      <c r="A65" s="295">
        <v>56</v>
      </c>
      <c r="B65" s="322" t="s">
        <v>3498</v>
      </c>
      <c r="C65" s="297" t="s">
        <v>2153</v>
      </c>
      <c r="D65" s="297" t="s">
        <v>1140</v>
      </c>
      <c r="E65" s="295">
        <v>2006</v>
      </c>
      <c r="F65" s="300" t="s">
        <v>19</v>
      </c>
      <c r="G65" s="304" t="s">
        <v>1019</v>
      </c>
      <c r="H65" s="295" t="s">
        <v>110</v>
      </c>
      <c r="I65" s="295" t="s">
        <v>3450</v>
      </c>
      <c r="J65" s="295" t="s">
        <v>734</v>
      </c>
      <c r="K65" s="301" t="s">
        <v>3496</v>
      </c>
      <c r="L65" s="295" t="s">
        <v>3411</v>
      </c>
      <c r="M65" s="295" t="s">
        <v>3409</v>
      </c>
      <c r="N65" s="290" t="str">
        <f t="shared" si="0"/>
        <v>Quận Gò Vấpnt</v>
      </c>
      <c r="O65" s="1085"/>
      <c r="P65" s="1085"/>
      <c r="Q65" s="1085"/>
    </row>
    <row r="66" spans="1:17" s="292" customFormat="1" ht="17.100000000000001" customHeight="1">
      <c r="A66" s="295">
        <v>57</v>
      </c>
      <c r="B66" s="323" t="s">
        <v>3499</v>
      </c>
      <c r="C66" s="297" t="s">
        <v>1113</v>
      </c>
      <c r="D66" s="297" t="s">
        <v>2153</v>
      </c>
      <c r="E66" s="295">
        <v>2006</v>
      </c>
      <c r="F66" s="300" t="s">
        <v>3500</v>
      </c>
      <c r="G66" s="304" t="s">
        <v>1019</v>
      </c>
      <c r="H66" s="295" t="s">
        <v>110</v>
      </c>
      <c r="I66" s="295" t="s">
        <v>3450</v>
      </c>
      <c r="J66" s="295" t="s">
        <v>734</v>
      </c>
      <c r="K66" s="301" t="s">
        <v>3496</v>
      </c>
      <c r="L66" s="295" t="s">
        <v>3411</v>
      </c>
      <c r="M66" s="295" t="s">
        <v>3409</v>
      </c>
      <c r="N66" s="290" t="str">
        <f t="shared" si="0"/>
        <v>Quận Gò Vấpnt</v>
      </c>
      <c r="O66" s="1085"/>
      <c r="P66" s="1085"/>
      <c r="Q66" s="1085"/>
    </row>
    <row r="67" spans="1:17" s="292" customFormat="1" ht="17.100000000000001" customHeight="1">
      <c r="A67" s="295">
        <v>58</v>
      </c>
      <c r="B67" s="324" t="s">
        <v>3418</v>
      </c>
      <c r="C67" s="297" t="s">
        <v>1122</v>
      </c>
      <c r="D67" s="297" t="s">
        <v>1140</v>
      </c>
      <c r="E67" s="295">
        <v>2006</v>
      </c>
      <c r="F67" s="300" t="s">
        <v>19</v>
      </c>
      <c r="G67" s="304" t="s">
        <v>3419</v>
      </c>
      <c r="H67" s="295" t="s">
        <v>110</v>
      </c>
      <c r="I67" s="295" t="s">
        <v>1230</v>
      </c>
      <c r="J67" s="295" t="s">
        <v>729</v>
      </c>
      <c r="K67" s="301" t="s">
        <v>3496</v>
      </c>
      <c r="L67" s="295" t="s">
        <v>3013</v>
      </c>
      <c r="M67" s="295" t="s">
        <v>3409</v>
      </c>
      <c r="N67" s="290" t="str">
        <f t="shared" si="0"/>
        <v>Quận Bình ThạnhBa</v>
      </c>
      <c r="O67" s="1085"/>
      <c r="P67" s="1085"/>
      <c r="Q67" s="1085"/>
    </row>
    <row r="68" spans="1:17" s="292" customFormat="1" ht="17.100000000000001" customHeight="1">
      <c r="A68" s="295">
        <v>59</v>
      </c>
      <c r="B68" s="324" t="s">
        <v>3501</v>
      </c>
      <c r="C68" s="297" t="s">
        <v>1156</v>
      </c>
      <c r="D68" s="297" t="s">
        <v>1942</v>
      </c>
      <c r="E68" s="295">
        <v>2006</v>
      </c>
      <c r="F68" s="295" t="s">
        <v>19</v>
      </c>
      <c r="G68" s="304" t="s">
        <v>3419</v>
      </c>
      <c r="H68" s="295" t="s">
        <v>110</v>
      </c>
      <c r="I68" s="295" t="s">
        <v>3422</v>
      </c>
      <c r="J68" s="295" t="s">
        <v>729</v>
      </c>
      <c r="K68" s="301" t="s">
        <v>3496</v>
      </c>
      <c r="L68" s="295" t="s">
        <v>3411</v>
      </c>
      <c r="M68" s="295" t="s">
        <v>3409</v>
      </c>
      <c r="N68" s="290" t="str">
        <f t="shared" si="0"/>
        <v>Quận Bình Thạnhnt</v>
      </c>
      <c r="O68" s="1085"/>
      <c r="P68" s="1085"/>
      <c r="Q68" s="1085"/>
    </row>
    <row r="69" spans="1:17" s="292" customFormat="1" ht="17.100000000000001" customHeight="1">
      <c r="A69" s="295">
        <v>60</v>
      </c>
      <c r="B69" s="325" t="s">
        <v>3502</v>
      </c>
      <c r="C69" s="297" t="s">
        <v>1105</v>
      </c>
      <c r="D69" s="297" t="s">
        <v>1233</v>
      </c>
      <c r="E69" s="295">
        <v>2006</v>
      </c>
      <c r="F69" s="295" t="s">
        <v>19</v>
      </c>
      <c r="G69" s="304" t="s">
        <v>3503</v>
      </c>
      <c r="H69" s="295" t="s">
        <v>110</v>
      </c>
      <c r="I69" s="295" t="s">
        <v>3504</v>
      </c>
      <c r="J69" s="295" t="s">
        <v>729</v>
      </c>
      <c r="K69" s="301" t="s">
        <v>3496</v>
      </c>
      <c r="L69" s="295" t="s">
        <v>3411</v>
      </c>
      <c r="M69" s="295" t="s">
        <v>3409</v>
      </c>
      <c r="N69" s="290" t="str">
        <f t="shared" si="0"/>
        <v>Quận Bình Thạnhnt</v>
      </c>
      <c r="O69" s="1085"/>
      <c r="P69" s="1085"/>
      <c r="Q69" s="1085"/>
    </row>
    <row r="70" spans="1:17" s="292" customFormat="1" ht="17.100000000000001" customHeight="1">
      <c r="A70" s="295">
        <v>61</v>
      </c>
      <c r="B70" s="324" t="s">
        <v>3505</v>
      </c>
      <c r="C70" s="297" t="s">
        <v>1134</v>
      </c>
      <c r="D70" s="297" t="s">
        <v>1225</v>
      </c>
      <c r="E70" s="295">
        <v>2004</v>
      </c>
      <c r="F70" s="300" t="s">
        <v>19</v>
      </c>
      <c r="G70" s="320" t="s">
        <v>3506</v>
      </c>
      <c r="H70" s="295" t="s">
        <v>268</v>
      </c>
      <c r="I70" s="295" t="s">
        <v>3432</v>
      </c>
      <c r="J70" s="295" t="s">
        <v>729</v>
      </c>
      <c r="K70" s="301" t="s">
        <v>3507</v>
      </c>
      <c r="L70" s="295" t="s">
        <v>2980</v>
      </c>
      <c r="M70" s="295" t="s">
        <v>3409</v>
      </c>
      <c r="N70" s="290" t="str">
        <f t="shared" si="0"/>
        <v>Quận Bình ThạnhNhất</v>
      </c>
      <c r="O70" s="1085"/>
      <c r="P70" s="1085"/>
      <c r="Q70" s="1085"/>
    </row>
    <row r="71" spans="1:17" s="292" customFormat="1" ht="17.100000000000001" customHeight="1">
      <c r="A71" s="295">
        <v>62</v>
      </c>
      <c r="B71" s="326" t="s">
        <v>3508</v>
      </c>
      <c r="C71" s="297" t="s">
        <v>1136</v>
      </c>
      <c r="D71" s="297" t="s">
        <v>1151</v>
      </c>
      <c r="E71" s="295">
        <v>2002</v>
      </c>
      <c r="F71" s="295" t="s">
        <v>19</v>
      </c>
      <c r="G71" s="304" t="s">
        <v>3424</v>
      </c>
      <c r="H71" s="295" t="s">
        <v>268</v>
      </c>
      <c r="I71" s="295" t="s">
        <v>3509</v>
      </c>
      <c r="J71" s="295" t="s">
        <v>725</v>
      </c>
      <c r="K71" s="301" t="s">
        <v>3507</v>
      </c>
      <c r="L71" s="295" t="s">
        <v>2997</v>
      </c>
      <c r="M71" s="295" t="s">
        <v>3409</v>
      </c>
      <c r="N71" s="290" t="str">
        <f t="shared" si="0"/>
        <v>Quận 11Nhì</v>
      </c>
      <c r="O71" s="1085"/>
      <c r="P71" s="1085"/>
      <c r="Q71" s="1085"/>
    </row>
    <row r="72" spans="1:17" s="292" customFormat="1" ht="17.100000000000001" customHeight="1">
      <c r="A72" s="295">
        <v>63</v>
      </c>
      <c r="B72" s="323" t="s">
        <v>3433</v>
      </c>
      <c r="C72" s="297" t="s">
        <v>1117</v>
      </c>
      <c r="D72" s="297" t="s">
        <v>1101</v>
      </c>
      <c r="E72" s="295">
        <v>2002</v>
      </c>
      <c r="F72" s="300" t="s">
        <v>19</v>
      </c>
      <c r="G72" s="304" t="s">
        <v>3434</v>
      </c>
      <c r="H72" s="295" t="s">
        <v>268</v>
      </c>
      <c r="I72" s="295" t="s">
        <v>1923</v>
      </c>
      <c r="J72" s="295" t="s">
        <v>32</v>
      </c>
      <c r="K72" s="301" t="s">
        <v>3507</v>
      </c>
      <c r="L72" s="295" t="s">
        <v>3013</v>
      </c>
      <c r="M72" s="295" t="s">
        <v>3409</v>
      </c>
      <c r="N72" s="290" t="str">
        <f t="shared" si="0"/>
        <v>Quận 1Ba</v>
      </c>
      <c r="O72" s="1085"/>
      <c r="P72" s="1085"/>
      <c r="Q72" s="1085"/>
    </row>
    <row r="73" spans="1:17" s="292" customFormat="1" ht="17.100000000000001" customHeight="1">
      <c r="A73" s="295">
        <v>64</v>
      </c>
      <c r="B73" s="323" t="s">
        <v>3433</v>
      </c>
      <c r="C73" s="297" t="s">
        <v>1117</v>
      </c>
      <c r="D73" s="297" t="s">
        <v>1101</v>
      </c>
      <c r="E73" s="295">
        <v>2002</v>
      </c>
      <c r="F73" s="300" t="s">
        <v>19</v>
      </c>
      <c r="G73" s="304" t="s">
        <v>3434</v>
      </c>
      <c r="H73" s="295" t="s">
        <v>268</v>
      </c>
      <c r="I73" s="295" t="s">
        <v>1923</v>
      </c>
      <c r="J73" s="295" t="s">
        <v>32</v>
      </c>
      <c r="K73" s="301" t="s">
        <v>3510</v>
      </c>
      <c r="L73" s="295" t="s">
        <v>2980</v>
      </c>
      <c r="M73" s="295" t="s">
        <v>3409</v>
      </c>
      <c r="N73" s="290" t="str">
        <f t="shared" si="0"/>
        <v>Quận 1Nhất</v>
      </c>
      <c r="O73" s="1085"/>
      <c r="P73" s="1085"/>
      <c r="Q73" s="1085"/>
    </row>
    <row r="74" spans="1:17" s="292" customFormat="1" ht="17.100000000000001" customHeight="1">
      <c r="A74" s="295">
        <v>65</v>
      </c>
      <c r="B74" s="323" t="s">
        <v>3511</v>
      </c>
      <c r="C74" s="297" t="s">
        <v>1140</v>
      </c>
      <c r="D74" s="297" t="s">
        <v>1225</v>
      </c>
      <c r="E74" s="295">
        <v>2002</v>
      </c>
      <c r="F74" s="300" t="s">
        <v>19</v>
      </c>
      <c r="G74" s="304" t="s">
        <v>3512</v>
      </c>
      <c r="H74" s="295" t="s">
        <v>268</v>
      </c>
      <c r="I74" s="295" t="s">
        <v>1923</v>
      </c>
      <c r="J74" s="295" t="s">
        <v>32</v>
      </c>
      <c r="K74" s="301" t="s">
        <v>3510</v>
      </c>
      <c r="L74" s="295" t="s">
        <v>3411</v>
      </c>
      <c r="M74" s="295" t="s">
        <v>3409</v>
      </c>
      <c r="N74" s="290" t="str">
        <f t="shared" si="0"/>
        <v>Quận 1nt</v>
      </c>
      <c r="O74" s="1085"/>
      <c r="P74" s="1085"/>
      <c r="Q74" s="1085"/>
    </row>
    <row r="75" spans="1:17" s="292" customFormat="1" ht="17.100000000000001" customHeight="1">
      <c r="A75" s="295">
        <v>66</v>
      </c>
      <c r="B75" s="323" t="s">
        <v>3513</v>
      </c>
      <c r="C75" s="297" t="s">
        <v>1140</v>
      </c>
      <c r="D75" s="297" t="s">
        <v>1225</v>
      </c>
      <c r="E75" s="295">
        <v>2002</v>
      </c>
      <c r="F75" s="300" t="s">
        <v>19</v>
      </c>
      <c r="G75" s="304" t="s">
        <v>3434</v>
      </c>
      <c r="H75" s="295" t="s">
        <v>268</v>
      </c>
      <c r="I75" s="295" t="s">
        <v>1923</v>
      </c>
      <c r="J75" s="295" t="s">
        <v>32</v>
      </c>
      <c r="K75" s="301" t="s">
        <v>3510</v>
      </c>
      <c r="L75" s="295" t="s">
        <v>3411</v>
      </c>
      <c r="M75" s="295" t="s">
        <v>3409</v>
      </c>
      <c r="N75" s="290" t="str">
        <f t="shared" ref="N75:N138" si="1">J75&amp;L75</f>
        <v>Quận 1nt</v>
      </c>
      <c r="O75" s="1085"/>
      <c r="P75" s="1085"/>
      <c r="Q75" s="1085"/>
    </row>
    <row r="76" spans="1:17" s="292" customFormat="1" ht="17.100000000000001" customHeight="1">
      <c r="A76" s="295">
        <v>67</v>
      </c>
      <c r="B76" s="324" t="s">
        <v>3505</v>
      </c>
      <c r="C76" s="297" t="s">
        <v>1134</v>
      </c>
      <c r="D76" s="297" t="s">
        <v>1225</v>
      </c>
      <c r="E76" s="295">
        <v>2004</v>
      </c>
      <c r="F76" s="300" t="s">
        <v>19</v>
      </c>
      <c r="G76" s="320" t="s">
        <v>3506</v>
      </c>
      <c r="H76" s="295" t="s">
        <v>268</v>
      </c>
      <c r="I76" s="295" t="s">
        <v>3432</v>
      </c>
      <c r="J76" s="295" t="s">
        <v>729</v>
      </c>
      <c r="K76" s="301" t="s">
        <v>3510</v>
      </c>
      <c r="L76" s="295" t="s">
        <v>2997</v>
      </c>
      <c r="M76" s="295" t="s">
        <v>3409</v>
      </c>
      <c r="N76" s="290" t="str">
        <f t="shared" si="1"/>
        <v>Quận Bình ThạnhNhì</v>
      </c>
      <c r="O76" s="1085"/>
      <c r="P76" s="1085"/>
      <c r="Q76" s="1085"/>
    </row>
    <row r="77" spans="1:17" s="292" customFormat="1" ht="17.100000000000001" customHeight="1">
      <c r="A77" s="295">
        <v>68</v>
      </c>
      <c r="B77" s="324" t="s">
        <v>3428</v>
      </c>
      <c r="C77" s="297" t="s">
        <v>1151</v>
      </c>
      <c r="D77" s="297" t="s">
        <v>1101</v>
      </c>
      <c r="E77" s="295">
        <v>2002</v>
      </c>
      <c r="F77" s="300" t="s">
        <v>19</v>
      </c>
      <c r="G77" s="304" t="s">
        <v>3429</v>
      </c>
      <c r="H77" s="295" t="s">
        <v>268</v>
      </c>
      <c r="I77" s="295" t="s">
        <v>1778</v>
      </c>
      <c r="J77" s="295" t="s">
        <v>729</v>
      </c>
      <c r="K77" s="301" t="s">
        <v>3510</v>
      </c>
      <c r="L77" s="295" t="s">
        <v>3411</v>
      </c>
      <c r="M77" s="295" t="s">
        <v>3409</v>
      </c>
      <c r="N77" s="290" t="str">
        <f t="shared" si="1"/>
        <v>Quận Bình Thạnhnt</v>
      </c>
      <c r="O77" s="1085"/>
      <c r="P77" s="1085"/>
      <c r="Q77" s="1085"/>
    </row>
    <row r="78" spans="1:17" s="292" customFormat="1" ht="17.100000000000001" customHeight="1">
      <c r="A78" s="295">
        <v>69</v>
      </c>
      <c r="B78" s="327" t="s">
        <v>3514</v>
      </c>
      <c r="C78" s="297" t="s">
        <v>1152</v>
      </c>
      <c r="D78" s="297" t="s">
        <v>1140</v>
      </c>
      <c r="E78" s="295">
        <v>2004</v>
      </c>
      <c r="F78" s="295" t="s">
        <v>19</v>
      </c>
      <c r="G78" s="320" t="s">
        <v>3506</v>
      </c>
      <c r="H78" s="295" t="s">
        <v>268</v>
      </c>
      <c r="I78" s="295" t="s">
        <v>3432</v>
      </c>
      <c r="J78" s="295" t="s">
        <v>729</v>
      </c>
      <c r="K78" s="301" t="s">
        <v>3510</v>
      </c>
      <c r="L78" s="295" t="s">
        <v>3411</v>
      </c>
      <c r="M78" s="295" t="s">
        <v>3409</v>
      </c>
      <c r="N78" s="290" t="str">
        <f t="shared" si="1"/>
        <v>Quận Bình Thạnhnt</v>
      </c>
      <c r="O78" s="1085"/>
      <c r="P78" s="1085"/>
      <c r="Q78" s="1085"/>
    </row>
    <row r="79" spans="1:17" s="292" customFormat="1" ht="17.100000000000001" customHeight="1">
      <c r="A79" s="295">
        <v>70</v>
      </c>
      <c r="B79" s="328" t="s">
        <v>3515</v>
      </c>
      <c r="C79" s="297" t="s">
        <v>1152</v>
      </c>
      <c r="D79" s="297" t="s">
        <v>1146</v>
      </c>
      <c r="E79" s="295">
        <v>2003</v>
      </c>
      <c r="F79" s="300" t="s">
        <v>19</v>
      </c>
      <c r="G79" s="304" t="s">
        <v>3516</v>
      </c>
      <c r="H79" s="295" t="s">
        <v>268</v>
      </c>
      <c r="I79" s="295" t="s">
        <v>3484</v>
      </c>
      <c r="J79" s="295" t="s">
        <v>736</v>
      </c>
      <c r="K79" s="301" t="s">
        <v>3510</v>
      </c>
      <c r="L79" s="295" t="s">
        <v>3013</v>
      </c>
      <c r="M79" s="295" t="s">
        <v>3409</v>
      </c>
      <c r="N79" s="290" t="str">
        <f t="shared" si="1"/>
        <v>Quận Bình TânBa</v>
      </c>
      <c r="O79" s="1085"/>
      <c r="P79" s="1085"/>
      <c r="Q79" s="1085"/>
    </row>
    <row r="80" spans="1:17" s="292" customFormat="1" ht="17.100000000000001" customHeight="1">
      <c r="A80" s="295">
        <v>71</v>
      </c>
      <c r="B80" s="328" t="s">
        <v>3517</v>
      </c>
      <c r="C80" s="297" t="s">
        <v>1122</v>
      </c>
      <c r="D80" s="297" t="s">
        <v>1156</v>
      </c>
      <c r="E80" s="295">
        <v>2003</v>
      </c>
      <c r="F80" s="300" t="s">
        <v>19</v>
      </c>
      <c r="G80" s="304" t="s">
        <v>3518</v>
      </c>
      <c r="H80" s="295" t="s">
        <v>268</v>
      </c>
      <c r="I80" s="295" t="s">
        <v>3484</v>
      </c>
      <c r="J80" s="295" t="s">
        <v>736</v>
      </c>
      <c r="K80" s="301" t="s">
        <v>3510</v>
      </c>
      <c r="L80" s="295" t="s">
        <v>3411</v>
      </c>
      <c r="M80" s="295" t="s">
        <v>3409</v>
      </c>
      <c r="N80" s="290" t="str">
        <f t="shared" si="1"/>
        <v>Quận Bình Tânnt</v>
      </c>
      <c r="O80" s="1085"/>
      <c r="P80" s="1085"/>
      <c r="Q80" s="1085"/>
    </row>
    <row r="81" spans="1:17" s="292" customFormat="1" ht="17.100000000000001" customHeight="1">
      <c r="A81" s="295">
        <v>72</v>
      </c>
      <c r="B81" s="328" t="s">
        <v>3519</v>
      </c>
      <c r="C81" s="297" t="s">
        <v>1134</v>
      </c>
      <c r="D81" s="297" t="s">
        <v>1225</v>
      </c>
      <c r="E81" s="295">
        <v>2003</v>
      </c>
      <c r="F81" s="300" t="s">
        <v>19</v>
      </c>
      <c r="G81" s="304" t="s">
        <v>3520</v>
      </c>
      <c r="H81" s="295" t="s">
        <v>268</v>
      </c>
      <c r="I81" s="295" t="s">
        <v>3484</v>
      </c>
      <c r="J81" s="295" t="s">
        <v>736</v>
      </c>
      <c r="K81" s="301" t="s">
        <v>3510</v>
      </c>
      <c r="L81" s="295" t="s">
        <v>3411</v>
      </c>
      <c r="M81" s="295" t="s">
        <v>3409</v>
      </c>
      <c r="N81" s="290" t="str">
        <f t="shared" si="1"/>
        <v>Quận Bình Tânnt</v>
      </c>
      <c r="O81" s="1085"/>
      <c r="P81" s="1085"/>
      <c r="Q81" s="1085"/>
    </row>
    <row r="82" spans="1:17" s="292" customFormat="1" ht="17.100000000000001" customHeight="1">
      <c r="A82" s="295">
        <v>73</v>
      </c>
      <c r="B82" s="312" t="s">
        <v>3444</v>
      </c>
      <c r="C82" s="297" t="s">
        <v>1149</v>
      </c>
      <c r="D82" s="297" t="s">
        <v>1152</v>
      </c>
      <c r="E82" s="295">
        <v>2007</v>
      </c>
      <c r="F82" s="295" t="s">
        <v>19</v>
      </c>
      <c r="G82" s="304" t="s">
        <v>1431</v>
      </c>
      <c r="H82" s="295" t="s">
        <v>110</v>
      </c>
      <c r="I82" s="295" t="s">
        <v>3445</v>
      </c>
      <c r="J82" s="295" t="s">
        <v>729</v>
      </c>
      <c r="K82" s="301" t="s">
        <v>3521</v>
      </c>
      <c r="L82" s="295" t="s">
        <v>2980</v>
      </c>
      <c r="M82" s="295" t="s">
        <v>3409</v>
      </c>
      <c r="N82" s="290" t="str">
        <f t="shared" si="1"/>
        <v>Quận Bình ThạnhNhất</v>
      </c>
      <c r="O82" s="1085"/>
      <c r="P82" s="1085"/>
      <c r="Q82" s="1085"/>
    </row>
    <row r="83" spans="1:17" s="292" customFormat="1" ht="17.100000000000001" customHeight="1">
      <c r="A83" s="295">
        <v>74</v>
      </c>
      <c r="B83" s="329" t="s">
        <v>3522</v>
      </c>
      <c r="C83" s="297" t="s">
        <v>1149</v>
      </c>
      <c r="D83" s="297" t="s">
        <v>1152</v>
      </c>
      <c r="E83" s="295">
        <v>2007</v>
      </c>
      <c r="F83" s="295" t="s">
        <v>19</v>
      </c>
      <c r="G83" s="304" t="s">
        <v>1386</v>
      </c>
      <c r="H83" s="295" t="s">
        <v>110</v>
      </c>
      <c r="I83" s="295" t="s">
        <v>3445</v>
      </c>
      <c r="J83" s="295" t="s">
        <v>729</v>
      </c>
      <c r="K83" s="301" t="s">
        <v>3521</v>
      </c>
      <c r="L83" s="295" t="s">
        <v>3411</v>
      </c>
      <c r="M83" s="295" t="s">
        <v>3409</v>
      </c>
      <c r="N83" s="290" t="str">
        <f t="shared" si="1"/>
        <v>Quận Bình Thạnhnt</v>
      </c>
      <c r="O83" s="1085"/>
      <c r="P83" s="1085"/>
      <c r="Q83" s="1085"/>
    </row>
    <row r="84" spans="1:17" s="292" customFormat="1" ht="17.100000000000001" customHeight="1">
      <c r="A84" s="295">
        <v>75</v>
      </c>
      <c r="B84" s="303" t="s">
        <v>3440</v>
      </c>
      <c r="C84" s="297" t="s">
        <v>1942</v>
      </c>
      <c r="D84" s="297" t="s">
        <v>1140</v>
      </c>
      <c r="E84" s="295">
        <v>2008</v>
      </c>
      <c r="F84" s="300" t="s">
        <v>19</v>
      </c>
      <c r="G84" s="305" t="s">
        <v>3438</v>
      </c>
      <c r="H84" s="295" t="s">
        <v>110</v>
      </c>
      <c r="I84" s="295" t="s">
        <v>2283</v>
      </c>
      <c r="J84" s="295" t="s">
        <v>733</v>
      </c>
      <c r="K84" s="301" t="s">
        <v>3521</v>
      </c>
      <c r="L84" s="295" t="s">
        <v>2997</v>
      </c>
      <c r="M84" s="295" t="s">
        <v>3409</v>
      </c>
      <c r="N84" s="290" t="str">
        <f t="shared" si="1"/>
        <v>Quận Tân PhúNhì</v>
      </c>
      <c r="O84" s="1085"/>
      <c r="P84" s="1085"/>
      <c r="Q84" s="1085"/>
    </row>
    <row r="85" spans="1:17" s="292" customFormat="1" ht="17.100000000000001" customHeight="1">
      <c r="A85" s="295">
        <v>76</v>
      </c>
      <c r="B85" s="308" t="s">
        <v>3523</v>
      </c>
      <c r="C85" s="297" t="s">
        <v>1146</v>
      </c>
      <c r="D85" s="297" t="s">
        <v>1146</v>
      </c>
      <c r="E85" s="295">
        <v>2008</v>
      </c>
      <c r="F85" s="300" t="s">
        <v>19</v>
      </c>
      <c r="G85" s="304" t="s">
        <v>3524</v>
      </c>
      <c r="H85" s="295" t="s">
        <v>110</v>
      </c>
      <c r="I85" s="300" t="s">
        <v>3417</v>
      </c>
      <c r="J85" s="295" t="s">
        <v>733</v>
      </c>
      <c r="K85" s="301" t="s">
        <v>3521</v>
      </c>
      <c r="L85" s="295" t="s">
        <v>3411</v>
      </c>
      <c r="M85" s="295" t="s">
        <v>3409</v>
      </c>
      <c r="N85" s="290" t="str">
        <f t="shared" si="1"/>
        <v>Quận Tân Phúnt</v>
      </c>
      <c r="O85" s="1085"/>
      <c r="P85" s="1085"/>
      <c r="Q85" s="1085"/>
    </row>
    <row r="86" spans="1:17" s="292" customFormat="1" ht="17.100000000000001" customHeight="1">
      <c r="A86" s="295">
        <v>77</v>
      </c>
      <c r="B86" s="312" t="s">
        <v>3454</v>
      </c>
      <c r="C86" s="297" t="s">
        <v>1942</v>
      </c>
      <c r="D86" s="297" t="s">
        <v>1103</v>
      </c>
      <c r="E86" s="295">
        <v>2005</v>
      </c>
      <c r="F86" s="300" t="s">
        <v>19</v>
      </c>
      <c r="G86" s="304" t="s">
        <v>3455</v>
      </c>
      <c r="H86" s="295" t="s">
        <v>110</v>
      </c>
      <c r="I86" s="295" t="s">
        <v>1784</v>
      </c>
      <c r="J86" s="295" t="s">
        <v>729</v>
      </c>
      <c r="K86" s="301" t="s">
        <v>3525</v>
      </c>
      <c r="L86" s="295" t="s">
        <v>2980</v>
      </c>
      <c r="M86" s="295" t="s">
        <v>3409</v>
      </c>
      <c r="N86" s="290" t="str">
        <f t="shared" si="1"/>
        <v>Quận Bình ThạnhNhất</v>
      </c>
      <c r="O86" s="1085"/>
      <c r="P86" s="1085"/>
      <c r="Q86" s="1085"/>
    </row>
    <row r="87" spans="1:17" s="292" customFormat="1" ht="17.100000000000001" customHeight="1">
      <c r="A87" s="295">
        <v>78</v>
      </c>
      <c r="B87" s="312" t="s">
        <v>3526</v>
      </c>
      <c r="C87" s="297" t="s">
        <v>1117</v>
      </c>
      <c r="D87" s="297" t="s">
        <v>1225</v>
      </c>
      <c r="E87" s="295">
        <v>2005</v>
      </c>
      <c r="F87" s="300" t="s">
        <v>3527</v>
      </c>
      <c r="G87" s="304" t="s">
        <v>3528</v>
      </c>
      <c r="H87" s="295" t="s">
        <v>110</v>
      </c>
      <c r="I87" s="295" t="s">
        <v>1784</v>
      </c>
      <c r="J87" s="295" t="s">
        <v>729</v>
      </c>
      <c r="K87" s="301" t="s">
        <v>3525</v>
      </c>
      <c r="L87" s="295" t="s">
        <v>3411</v>
      </c>
      <c r="M87" s="295" t="s">
        <v>3409</v>
      </c>
      <c r="N87" s="290" t="str">
        <f t="shared" si="1"/>
        <v>Quận Bình Thạnhnt</v>
      </c>
      <c r="O87" s="1085"/>
      <c r="P87" s="1085"/>
      <c r="Q87" s="1085"/>
    </row>
    <row r="88" spans="1:17" s="292" customFormat="1" ht="17.100000000000001" customHeight="1">
      <c r="A88" s="295">
        <v>79</v>
      </c>
      <c r="B88" s="308" t="s">
        <v>3456</v>
      </c>
      <c r="C88" s="297" t="s">
        <v>1115</v>
      </c>
      <c r="D88" s="297" t="s">
        <v>1140</v>
      </c>
      <c r="E88" s="295">
        <v>2006</v>
      </c>
      <c r="F88" s="300" t="s">
        <v>19</v>
      </c>
      <c r="G88" s="304" t="s">
        <v>3457</v>
      </c>
      <c r="H88" s="295" t="s">
        <v>110</v>
      </c>
      <c r="I88" s="300" t="s">
        <v>3417</v>
      </c>
      <c r="J88" s="295" t="s">
        <v>733</v>
      </c>
      <c r="K88" s="301" t="s">
        <v>3525</v>
      </c>
      <c r="L88" s="295" t="s">
        <v>2997</v>
      </c>
      <c r="M88" s="295" t="s">
        <v>3409</v>
      </c>
      <c r="N88" s="290" t="str">
        <f t="shared" si="1"/>
        <v>Quận Tân PhúNhì</v>
      </c>
      <c r="O88" s="1085"/>
      <c r="P88" s="1085"/>
      <c r="Q88" s="1085"/>
    </row>
    <row r="89" spans="1:17" s="292" customFormat="1" ht="17.100000000000001" customHeight="1">
      <c r="A89" s="295">
        <v>80</v>
      </c>
      <c r="B89" s="322" t="s">
        <v>3529</v>
      </c>
      <c r="C89" s="297" t="s">
        <v>1225</v>
      </c>
      <c r="D89" s="297" t="s">
        <v>1942</v>
      </c>
      <c r="E89" s="295">
        <v>2006</v>
      </c>
      <c r="F89" s="300" t="s">
        <v>19</v>
      </c>
      <c r="G89" s="304" t="s">
        <v>1019</v>
      </c>
      <c r="H89" s="295" t="s">
        <v>110</v>
      </c>
      <c r="I89" s="295" t="s">
        <v>3442</v>
      </c>
      <c r="J89" s="295" t="s">
        <v>733</v>
      </c>
      <c r="K89" s="301" t="s">
        <v>3525</v>
      </c>
      <c r="L89" s="295" t="s">
        <v>3411</v>
      </c>
      <c r="M89" s="295" t="s">
        <v>3409</v>
      </c>
      <c r="N89" s="290" t="str">
        <f t="shared" si="1"/>
        <v>Quận Tân Phúnt</v>
      </c>
      <c r="O89" s="1085"/>
      <c r="P89" s="1085"/>
      <c r="Q89" s="1085"/>
    </row>
    <row r="90" spans="1:17" s="292" customFormat="1" ht="17.100000000000001" customHeight="1">
      <c r="A90" s="295">
        <v>81</v>
      </c>
      <c r="B90" s="322" t="s">
        <v>3452</v>
      </c>
      <c r="C90" s="297" t="s">
        <v>1130</v>
      </c>
      <c r="D90" s="297" t="s">
        <v>1156</v>
      </c>
      <c r="E90" s="295">
        <v>2005</v>
      </c>
      <c r="F90" s="300" t="s">
        <v>19</v>
      </c>
      <c r="G90" s="304" t="s">
        <v>1581</v>
      </c>
      <c r="H90" s="295" t="s">
        <v>110</v>
      </c>
      <c r="I90" s="295" t="s">
        <v>2283</v>
      </c>
      <c r="J90" s="295" t="s">
        <v>733</v>
      </c>
      <c r="K90" s="301" t="s">
        <v>3525</v>
      </c>
      <c r="L90" s="295" t="s">
        <v>3013</v>
      </c>
      <c r="M90" s="295" t="s">
        <v>3409</v>
      </c>
      <c r="N90" s="290" t="str">
        <f t="shared" si="1"/>
        <v>Quận Tân PhúBa</v>
      </c>
      <c r="O90" s="1085"/>
      <c r="P90" s="1085"/>
      <c r="Q90" s="1085"/>
    </row>
    <row r="91" spans="1:17" s="292" customFormat="1" ht="17.100000000000001" customHeight="1">
      <c r="A91" s="295">
        <v>82</v>
      </c>
      <c r="B91" s="322" t="s">
        <v>3530</v>
      </c>
      <c r="C91" s="297" t="s">
        <v>1145</v>
      </c>
      <c r="D91" s="297" t="s">
        <v>2153</v>
      </c>
      <c r="E91" s="295">
        <v>2005</v>
      </c>
      <c r="F91" s="300" t="s">
        <v>19</v>
      </c>
      <c r="G91" s="304" t="s">
        <v>3531</v>
      </c>
      <c r="H91" s="295" t="s">
        <v>110</v>
      </c>
      <c r="I91" s="295" t="s">
        <v>2283</v>
      </c>
      <c r="J91" s="295" t="s">
        <v>733</v>
      </c>
      <c r="K91" s="301" t="s">
        <v>3525</v>
      </c>
      <c r="L91" s="295" t="s">
        <v>3411</v>
      </c>
      <c r="M91" s="295" t="s">
        <v>3409</v>
      </c>
      <c r="N91" s="290" t="str">
        <f t="shared" si="1"/>
        <v>Quận Tân Phúnt</v>
      </c>
      <c r="O91" s="1085"/>
      <c r="P91" s="1085"/>
      <c r="Q91" s="1085"/>
    </row>
    <row r="92" spans="1:17" s="292" customFormat="1" ht="17.100000000000001" customHeight="1">
      <c r="A92" s="295">
        <v>83</v>
      </c>
      <c r="B92" s="330" t="s">
        <v>3472</v>
      </c>
      <c r="C92" s="297" t="s">
        <v>1225</v>
      </c>
      <c r="D92" s="297" t="s">
        <v>1942</v>
      </c>
      <c r="E92" s="295">
        <v>2003</v>
      </c>
      <c r="F92" s="300" t="s">
        <v>19</v>
      </c>
      <c r="G92" s="304" t="s">
        <v>3473</v>
      </c>
      <c r="H92" s="295" t="s">
        <v>268</v>
      </c>
      <c r="I92" s="295" t="s">
        <v>3474</v>
      </c>
      <c r="J92" s="295" t="s">
        <v>733</v>
      </c>
      <c r="K92" s="301" t="s">
        <v>3532</v>
      </c>
      <c r="L92" s="295" t="s">
        <v>2980</v>
      </c>
      <c r="M92" s="295" t="s">
        <v>3409</v>
      </c>
      <c r="N92" s="290" t="str">
        <f t="shared" si="1"/>
        <v>Quận Tân PhúNhất</v>
      </c>
      <c r="O92" s="1085"/>
      <c r="P92" s="1085"/>
      <c r="Q92" s="1085"/>
    </row>
    <row r="93" spans="1:17" s="292" customFormat="1" ht="17.100000000000001" customHeight="1">
      <c r="A93" s="295">
        <v>84</v>
      </c>
      <c r="B93" s="330" t="s">
        <v>3533</v>
      </c>
      <c r="C93" s="297" t="s">
        <v>2153</v>
      </c>
      <c r="D93" s="297" t="s">
        <v>1233</v>
      </c>
      <c r="E93" s="295">
        <v>2003</v>
      </c>
      <c r="F93" s="300" t="s">
        <v>19</v>
      </c>
      <c r="G93" s="304" t="s">
        <v>3534</v>
      </c>
      <c r="H93" s="295" t="s">
        <v>268</v>
      </c>
      <c r="I93" s="295" t="s">
        <v>3474</v>
      </c>
      <c r="J93" s="295" t="s">
        <v>733</v>
      </c>
      <c r="K93" s="301" t="s">
        <v>3532</v>
      </c>
      <c r="L93" s="295" t="s">
        <v>3411</v>
      </c>
      <c r="M93" s="295" t="s">
        <v>3409</v>
      </c>
      <c r="N93" s="290" t="str">
        <f t="shared" si="1"/>
        <v>Quận Tân Phúnt</v>
      </c>
      <c r="O93" s="1085"/>
      <c r="P93" s="1085"/>
      <c r="Q93" s="1085"/>
    </row>
    <row r="94" spans="1:17" s="292" customFormat="1" ht="17.100000000000001" customHeight="1">
      <c r="A94" s="295">
        <v>85</v>
      </c>
      <c r="B94" s="331" t="s">
        <v>3485</v>
      </c>
      <c r="C94" s="297" t="s">
        <v>1138</v>
      </c>
      <c r="D94" s="297" t="s">
        <v>2153</v>
      </c>
      <c r="E94" s="295">
        <v>2004</v>
      </c>
      <c r="F94" s="300" t="s">
        <v>19</v>
      </c>
      <c r="G94" s="304" t="s">
        <v>3535</v>
      </c>
      <c r="H94" s="295" t="s">
        <v>268</v>
      </c>
      <c r="I94" s="295" t="s">
        <v>3484</v>
      </c>
      <c r="J94" s="295" t="s">
        <v>736</v>
      </c>
      <c r="K94" s="301" t="s">
        <v>3532</v>
      </c>
      <c r="L94" s="295" t="s">
        <v>2997</v>
      </c>
      <c r="M94" s="295" t="s">
        <v>3409</v>
      </c>
      <c r="N94" s="290" t="str">
        <f t="shared" si="1"/>
        <v>Quận Bình TânNhì</v>
      </c>
      <c r="O94" s="1085"/>
      <c r="P94" s="1085"/>
      <c r="Q94" s="1085"/>
    </row>
    <row r="95" spans="1:17" s="292" customFormat="1" ht="17.100000000000001" customHeight="1">
      <c r="A95" s="295">
        <v>86</v>
      </c>
      <c r="B95" s="331" t="s">
        <v>3536</v>
      </c>
      <c r="C95" s="297" t="s">
        <v>1115</v>
      </c>
      <c r="D95" s="297" t="s">
        <v>1146</v>
      </c>
      <c r="E95" s="295">
        <v>2004</v>
      </c>
      <c r="F95" s="302" t="s">
        <v>2264</v>
      </c>
      <c r="G95" s="304" t="s">
        <v>3537</v>
      </c>
      <c r="H95" s="295" t="s">
        <v>268</v>
      </c>
      <c r="I95" s="295" t="s">
        <v>3484</v>
      </c>
      <c r="J95" s="295" t="s">
        <v>736</v>
      </c>
      <c r="K95" s="301" t="s">
        <v>3532</v>
      </c>
      <c r="L95" s="295" t="s">
        <v>3411</v>
      </c>
      <c r="M95" s="295" t="s">
        <v>3409</v>
      </c>
      <c r="N95" s="290" t="str">
        <f t="shared" si="1"/>
        <v>Quận Bình Tânnt</v>
      </c>
      <c r="O95" s="1085"/>
      <c r="P95" s="1085"/>
      <c r="Q95" s="1085"/>
    </row>
    <row r="96" spans="1:17" s="292" customFormat="1" ht="17.100000000000001" customHeight="1">
      <c r="A96" s="295">
        <v>87</v>
      </c>
      <c r="B96" s="332" t="s">
        <v>3488</v>
      </c>
      <c r="C96" s="297" t="s">
        <v>1108</v>
      </c>
      <c r="D96" s="297" t="s">
        <v>1151</v>
      </c>
      <c r="E96" s="295">
        <v>2002</v>
      </c>
      <c r="F96" s="295" t="s">
        <v>19</v>
      </c>
      <c r="G96" s="304" t="s">
        <v>3489</v>
      </c>
      <c r="H96" s="295" t="s">
        <v>268</v>
      </c>
      <c r="I96" s="295" t="s">
        <v>3392</v>
      </c>
      <c r="J96" s="295" t="s">
        <v>729</v>
      </c>
      <c r="K96" s="301" t="s">
        <v>3532</v>
      </c>
      <c r="L96" s="295" t="s">
        <v>3013</v>
      </c>
      <c r="M96" s="295" t="s">
        <v>3409</v>
      </c>
      <c r="N96" s="290" t="str">
        <f t="shared" si="1"/>
        <v>Quận Bình ThạnhBa</v>
      </c>
      <c r="O96" s="1085"/>
      <c r="P96" s="1085"/>
      <c r="Q96" s="1085"/>
    </row>
    <row r="97" spans="1:17" s="292" customFormat="1" ht="17.100000000000001" customHeight="1">
      <c r="A97" s="295">
        <v>88</v>
      </c>
      <c r="B97" s="332" t="s">
        <v>3538</v>
      </c>
      <c r="C97" s="297" t="s">
        <v>1225</v>
      </c>
      <c r="D97" s="297" t="s">
        <v>1105</v>
      </c>
      <c r="E97" s="295">
        <v>2002</v>
      </c>
      <c r="F97" s="300" t="s">
        <v>19</v>
      </c>
      <c r="G97" s="305" t="s">
        <v>3539</v>
      </c>
      <c r="H97" s="295" t="s">
        <v>268</v>
      </c>
      <c r="I97" s="295" t="s">
        <v>3392</v>
      </c>
      <c r="J97" s="295" t="s">
        <v>729</v>
      </c>
      <c r="K97" s="301" t="s">
        <v>3532</v>
      </c>
      <c r="L97" s="295" t="s">
        <v>3411</v>
      </c>
      <c r="M97" s="295" t="s">
        <v>3409</v>
      </c>
      <c r="N97" s="290" t="str">
        <f t="shared" si="1"/>
        <v>Quận Bình Thạnhnt</v>
      </c>
      <c r="O97" s="1085"/>
      <c r="P97" s="1085"/>
      <c r="Q97" s="1085"/>
    </row>
    <row r="98" spans="1:17" s="292" customFormat="1" ht="17.100000000000001" customHeight="1">
      <c r="A98" s="295">
        <v>89</v>
      </c>
      <c r="B98" s="308" t="s">
        <v>3414</v>
      </c>
      <c r="C98" s="297" t="s">
        <v>1233</v>
      </c>
      <c r="D98" s="297" t="s">
        <v>1152</v>
      </c>
      <c r="E98" s="295">
        <v>2006</v>
      </c>
      <c r="F98" s="295" t="s">
        <v>3415</v>
      </c>
      <c r="G98" s="305" t="s">
        <v>3416</v>
      </c>
      <c r="H98" s="295" t="s">
        <v>110</v>
      </c>
      <c r="I98" s="295" t="s">
        <v>3417</v>
      </c>
      <c r="J98" s="295" t="s">
        <v>733</v>
      </c>
      <c r="K98" s="301" t="s">
        <v>3540</v>
      </c>
      <c r="L98" s="295" t="s">
        <v>2980</v>
      </c>
      <c r="M98" s="295" t="s">
        <v>3409</v>
      </c>
      <c r="N98" s="290" t="str">
        <f t="shared" si="1"/>
        <v>Quận Tân PhúNhất</v>
      </c>
      <c r="O98" s="1085"/>
      <c r="P98" s="1085"/>
      <c r="Q98" s="1085"/>
    </row>
    <row r="99" spans="1:17" s="292" customFormat="1" ht="17.100000000000001" customHeight="1">
      <c r="A99" s="295">
        <v>90</v>
      </c>
      <c r="B99" s="308" t="s">
        <v>3541</v>
      </c>
      <c r="C99" s="297" t="s">
        <v>1156</v>
      </c>
      <c r="D99" s="297" t="s">
        <v>1233</v>
      </c>
      <c r="E99" s="295">
        <v>2005</v>
      </c>
      <c r="F99" s="295" t="s">
        <v>19</v>
      </c>
      <c r="G99" s="304" t="s">
        <v>854</v>
      </c>
      <c r="H99" s="295" t="s">
        <v>110</v>
      </c>
      <c r="I99" s="295" t="s">
        <v>2283</v>
      </c>
      <c r="J99" s="295" t="s">
        <v>733</v>
      </c>
      <c r="K99" s="301" t="s">
        <v>3540</v>
      </c>
      <c r="L99" s="295" t="s">
        <v>2997</v>
      </c>
      <c r="M99" s="295" t="s">
        <v>3409</v>
      </c>
      <c r="N99" s="290" t="str">
        <f t="shared" si="1"/>
        <v>Quận Tân PhúNhì</v>
      </c>
      <c r="O99" s="1085"/>
      <c r="P99" s="1085"/>
      <c r="Q99" s="1085"/>
    </row>
    <row r="100" spans="1:17" s="292" customFormat="1" ht="17.100000000000001" customHeight="1">
      <c r="A100" s="295">
        <v>91</v>
      </c>
      <c r="B100" s="333" t="s">
        <v>3410</v>
      </c>
      <c r="C100" s="297" t="s">
        <v>1124</v>
      </c>
      <c r="D100" s="297" t="s">
        <v>1942</v>
      </c>
      <c r="E100" s="295">
        <v>2005</v>
      </c>
      <c r="F100" s="302" t="s">
        <v>185</v>
      </c>
      <c r="G100" s="304" t="s">
        <v>1989</v>
      </c>
      <c r="H100" s="295" t="s">
        <v>110</v>
      </c>
      <c r="I100" s="295" t="s">
        <v>1479</v>
      </c>
      <c r="J100" s="295" t="s">
        <v>32</v>
      </c>
      <c r="K100" s="301" t="s">
        <v>3540</v>
      </c>
      <c r="L100" s="295" t="s">
        <v>3013</v>
      </c>
      <c r="M100" s="295" t="s">
        <v>3409</v>
      </c>
      <c r="N100" s="290" t="str">
        <f t="shared" si="1"/>
        <v>Quận 1Ba</v>
      </c>
      <c r="O100" s="1085"/>
      <c r="P100" s="1085"/>
      <c r="Q100" s="1085"/>
    </row>
    <row r="101" spans="1:17" s="292" customFormat="1" ht="17.100000000000001" customHeight="1">
      <c r="A101" s="295">
        <v>92</v>
      </c>
      <c r="B101" s="308" t="s">
        <v>3414</v>
      </c>
      <c r="C101" s="297" t="s">
        <v>1233</v>
      </c>
      <c r="D101" s="297" t="s">
        <v>1152</v>
      </c>
      <c r="E101" s="295">
        <v>2006</v>
      </c>
      <c r="F101" s="295" t="s">
        <v>3415</v>
      </c>
      <c r="G101" s="305" t="s">
        <v>3416</v>
      </c>
      <c r="H101" s="295" t="s">
        <v>110</v>
      </c>
      <c r="I101" s="295" t="s">
        <v>3417</v>
      </c>
      <c r="J101" s="295" t="s">
        <v>733</v>
      </c>
      <c r="K101" s="301" t="s">
        <v>3542</v>
      </c>
      <c r="L101" s="295" t="s">
        <v>2980</v>
      </c>
      <c r="M101" s="295" t="s">
        <v>3409</v>
      </c>
      <c r="N101" s="290" t="str">
        <f t="shared" si="1"/>
        <v>Quận Tân PhúNhất</v>
      </c>
      <c r="O101" s="1085"/>
      <c r="P101" s="1085"/>
      <c r="Q101" s="1085"/>
    </row>
    <row r="102" spans="1:17" s="292" customFormat="1" ht="17.100000000000001" customHeight="1">
      <c r="A102" s="295">
        <v>93</v>
      </c>
      <c r="B102" s="308" t="s">
        <v>3541</v>
      </c>
      <c r="C102" s="297" t="s">
        <v>1156</v>
      </c>
      <c r="D102" s="297" t="s">
        <v>1233</v>
      </c>
      <c r="E102" s="295">
        <v>2005</v>
      </c>
      <c r="F102" s="295" t="s">
        <v>19</v>
      </c>
      <c r="G102" s="304" t="s">
        <v>854</v>
      </c>
      <c r="H102" s="295" t="s">
        <v>110</v>
      </c>
      <c r="I102" s="295" t="s">
        <v>2283</v>
      </c>
      <c r="J102" s="295" t="s">
        <v>733</v>
      </c>
      <c r="K102" s="301" t="s">
        <v>3542</v>
      </c>
      <c r="L102" s="295" t="s">
        <v>3411</v>
      </c>
      <c r="M102" s="295" t="s">
        <v>3409</v>
      </c>
      <c r="N102" s="290" t="str">
        <f t="shared" si="1"/>
        <v>Quận Tân Phúnt</v>
      </c>
      <c r="O102" s="1085"/>
      <c r="P102" s="1085"/>
      <c r="Q102" s="1085"/>
    </row>
    <row r="103" spans="1:17" s="292" customFormat="1" ht="17.100000000000001" customHeight="1">
      <c r="A103" s="295">
        <v>94</v>
      </c>
      <c r="B103" s="308" t="s">
        <v>3543</v>
      </c>
      <c r="C103" s="297" t="s">
        <v>1134</v>
      </c>
      <c r="D103" s="297" t="s">
        <v>1103</v>
      </c>
      <c r="E103" s="295">
        <v>2006</v>
      </c>
      <c r="F103" s="295" t="s">
        <v>19</v>
      </c>
      <c r="G103" s="305" t="s">
        <v>1019</v>
      </c>
      <c r="H103" s="295" t="s">
        <v>110</v>
      </c>
      <c r="I103" s="295" t="s">
        <v>3442</v>
      </c>
      <c r="J103" s="295" t="s">
        <v>733</v>
      </c>
      <c r="K103" s="301" t="s">
        <v>3542</v>
      </c>
      <c r="L103" s="295" t="s">
        <v>3411</v>
      </c>
      <c r="M103" s="295" t="s">
        <v>3409</v>
      </c>
      <c r="N103" s="290" t="str">
        <f t="shared" si="1"/>
        <v>Quận Tân Phúnt</v>
      </c>
      <c r="O103" s="1085"/>
      <c r="P103" s="1085"/>
      <c r="Q103" s="1085"/>
    </row>
    <row r="104" spans="1:17" s="292" customFormat="1" ht="17.100000000000001" customHeight="1">
      <c r="A104" s="295">
        <v>95</v>
      </c>
      <c r="B104" s="334" t="s">
        <v>3544</v>
      </c>
      <c r="C104" s="297" t="s">
        <v>1151</v>
      </c>
      <c r="D104" s="297" t="s">
        <v>1156</v>
      </c>
      <c r="E104" s="295">
        <v>2005</v>
      </c>
      <c r="F104" s="335" t="s">
        <v>920</v>
      </c>
      <c r="G104" s="305" t="s">
        <v>1021</v>
      </c>
      <c r="H104" s="295" t="s">
        <v>110</v>
      </c>
      <c r="I104" s="295" t="s">
        <v>3509</v>
      </c>
      <c r="J104" s="295" t="s">
        <v>352</v>
      </c>
      <c r="K104" s="301" t="s">
        <v>3542</v>
      </c>
      <c r="L104" s="295" t="s">
        <v>2997</v>
      </c>
      <c r="M104" s="295" t="s">
        <v>3409</v>
      </c>
      <c r="N104" s="290" t="str">
        <f t="shared" si="1"/>
        <v>Quận 12Nhì</v>
      </c>
      <c r="O104" s="1085"/>
      <c r="P104" s="1085"/>
      <c r="Q104" s="1085"/>
    </row>
    <row r="105" spans="1:17" s="292" customFormat="1" ht="17.100000000000001" customHeight="1">
      <c r="A105" s="295">
        <v>96</v>
      </c>
      <c r="B105" s="334" t="s">
        <v>3545</v>
      </c>
      <c r="C105" s="297" t="s">
        <v>1152</v>
      </c>
      <c r="D105" s="297" t="s">
        <v>1233</v>
      </c>
      <c r="E105" s="295">
        <v>2005</v>
      </c>
      <c r="F105" s="295" t="s">
        <v>19</v>
      </c>
      <c r="G105" s="305" t="s">
        <v>854</v>
      </c>
      <c r="H105" s="295" t="s">
        <v>110</v>
      </c>
      <c r="I105" s="295" t="s">
        <v>3066</v>
      </c>
      <c r="J105" s="295" t="s">
        <v>352</v>
      </c>
      <c r="K105" s="301" t="s">
        <v>3542</v>
      </c>
      <c r="L105" s="295" t="s">
        <v>3411</v>
      </c>
      <c r="M105" s="295" t="s">
        <v>3409</v>
      </c>
      <c r="N105" s="290" t="str">
        <f t="shared" si="1"/>
        <v>Quận 12nt</v>
      </c>
      <c r="O105" s="1085"/>
      <c r="P105" s="1085"/>
      <c r="Q105" s="1085"/>
    </row>
    <row r="106" spans="1:17" s="292" customFormat="1" ht="17.100000000000001" customHeight="1">
      <c r="A106" s="295">
        <v>97</v>
      </c>
      <c r="B106" s="334" t="s">
        <v>3546</v>
      </c>
      <c r="C106" s="297" t="s">
        <v>1151</v>
      </c>
      <c r="D106" s="297" t="s">
        <v>1103</v>
      </c>
      <c r="E106" s="295">
        <v>2006</v>
      </c>
      <c r="F106" s="295" t="s">
        <v>19</v>
      </c>
      <c r="G106" s="304" t="s">
        <v>1615</v>
      </c>
      <c r="H106" s="295" t="s">
        <v>110</v>
      </c>
      <c r="I106" s="295" t="s">
        <v>3066</v>
      </c>
      <c r="J106" s="295" t="s">
        <v>352</v>
      </c>
      <c r="K106" s="301" t="s">
        <v>3542</v>
      </c>
      <c r="L106" s="295" t="s">
        <v>3411</v>
      </c>
      <c r="M106" s="295" t="s">
        <v>3409</v>
      </c>
      <c r="N106" s="290" t="str">
        <f t="shared" si="1"/>
        <v>Quận 12nt</v>
      </c>
      <c r="O106" s="1085"/>
      <c r="P106" s="1085"/>
      <c r="Q106" s="1085"/>
    </row>
    <row r="107" spans="1:17" s="292" customFormat="1" ht="17.100000000000001" customHeight="1">
      <c r="A107" s="295">
        <v>98</v>
      </c>
      <c r="B107" s="336" t="s">
        <v>3547</v>
      </c>
      <c r="C107" s="297" t="s">
        <v>1138</v>
      </c>
      <c r="D107" s="297" t="s">
        <v>1103</v>
      </c>
      <c r="E107" s="295">
        <v>2005</v>
      </c>
      <c r="F107" s="295" t="s">
        <v>19</v>
      </c>
      <c r="G107" s="304" t="s">
        <v>3548</v>
      </c>
      <c r="H107" s="295" t="s">
        <v>110</v>
      </c>
      <c r="I107" s="295" t="s">
        <v>3422</v>
      </c>
      <c r="J107" s="295" t="s">
        <v>729</v>
      </c>
      <c r="K107" s="301" t="s">
        <v>3542</v>
      </c>
      <c r="L107" s="295" t="s">
        <v>3013</v>
      </c>
      <c r="M107" s="295" t="s">
        <v>3409</v>
      </c>
      <c r="N107" s="290" t="str">
        <f t="shared" si="1"/>
        <v>Quận Bình ThạnhBa</v>
      </c>
      <c r="O107" s="1085"/>
      <c r="P107" s="1085"/>
      <c r="Q107" s="1085"/>
    </row>
    <row r="108" spans="1:17" s="292" customFormat="1" ht="17.100000000000001" customHeight="1">
      <c r="A108" s="295">
        <v>99</v>
      </c>
      <c r="B108" s="336" t="s">
        <v>3420</v>
      </c>
      <c r="C108" s="297" t="s">
        <v>1124</v>
      </c>
      <c r="D108" s="297" t="s">
        <v>1152</v>
      </c>
      <c r="E108" s="295">
        <v>2005</v>
      </c>
      <c r="F108" s="295" t="s">
        <v>19</v>
      </c>
      <c r="G108" s="304" t="s">
        <v>3421</v>
      </c>
      <c r="H108" s="295" t="s">
        <v>110</v>
      </c>
      <c r="I108" s="295" t="s">
        <v>3422</v>
      </c>
      <c r="J108" s="295" t="s">
        <v>729</v>
      </c>
      <c r="K108" s="301" t="s">
        <v>3542</v>
      </c>
      <c r="L108" s="295" t="s">
        <v>3411</v>
      </c>
      <c r="M108" s="295" t="s">
        <v>3409</v>
      </c>
      <c r="N108" s="290" t="str">
        <f t="shared" si="1"/>
        <v>Quận Bình Thạnhnt</v>
      </c>
      <c r="O108" s="1085"/>
      <c r="P108" s="1085"/>
      <c r="Q108" s="1085"/>
    </row>
    <row r="109" spans="1:17" s="292" customFormat="1" ht="17.100000000000001" customHeight="1">
      <c r="A109" s="295">
        <v>100</v>
      </c>
      <c r="B109" s="336" t="s">
        <v>3549</v>
      </c>
      <c r="C109" s="297" t="s">
        <v>1103</v>
      </c>
      <c r="D109" s="297" t="s">
        <v>1152</v>
      </c>
      <c r="E109" s="295">
        <v>2005</v>
      </c>
      <c r="F109" s="295" t="s">
        <v>19</v>
      </c>
      <c r="G109" s="304" t="s">
        <v>3468</v>
      </c>
      <c r="H109" s="295" t="s">
        <v>110</v>
      </c>
      <c r="I109" s="295" t="s">
        <v>3504</v>
      </c>
      <c r="J109" s="295" t="s">
        <v>729</v>
      </c>
      <c r="K109" s="301" t="s">
        <v>3542</v>
      </c>
      <c r="L109" s="295" t="s">
        <v>3411</v>
      </c>
      <c r="M109" s="295" t="s">
        <v>3409</v>
      </c>
      <c r="N109" s="290" t="str">
        <f t="shared" si="1"/>
        <v>Quận Bình Thạnhnt</v>
      </c>
      <c r="O109" s="1085"/>
      <c r="P109" s="1085"/>
      <c r="Q109" s="1085"/>
    </row>
    <row r="110" spans="1:17" s="292" customFormat="1" ht="17.100000000000001" customHeight="1">
      <c r="A110" s="295">
        <v>101</v>
      </c>
      <c r="B110" s="324" t="s">
        <v>3550</v>
      </c>
      <c r="C110" s="297" t="s">
        <v>1119</v>
      </c>
      <c r="D110" s="297" t="s">
        <v>1151</v>
      </c>
      <c r="E110" s="295">
        <v>2003</v>
      </c>
      <c r="F110" s="300" t="s">
        <v>19</v>
      </c>
      <c r="G110" s="337" t="s">
        <v>3551</v>
      </c>
      <c r="H110" s="295" t="s">
        <v>268</v>
      </c>
      <c r="I110" s="295" t="s">
        <v>3552</v>
      </c>
      <c r="J110" s="295" t="s">
        <v>729</v>
      </c>
      <c r="K110" s="301" t="s">
        <v>3553</v>
      </c>
      <c r="L110" s="295" t="s">
        <v>2980</v>
      </c>
      <c r="M110" s="295" t="s">
        <v>3409</v>
      </c>
      <c r="N110" s="290" t="str">
        <f t="shared" si="1"/>
        <v>Quận Bình ThạnhNhất</v>
      </c>
      <c r="O110" s="1085"/>
      <c r="P110" s="1085"/>
      <c r="Q110" s="1085"/>
    </row>
    <row r="111" spans="1:17" s="292" customFormat="1" ht="17.100000000000001" customHeight="1">
      <c r="A111" s="295">
        <v>102</v>
      </c>
      <c r="B111" s="338" t="s">
        <v>3554</v>
      </c>
      <c r="C111" s="297" t="s">
        <v>1152</v>
      </c>
      <c r="D111" s="297" t="s">
        <v>1152</v>
      </c>
      <c r="E111" s="295">
        <v>2002</v>
      </c>
      <c r="F111" s="300" t="s">
        <v>19</v>
      </c>
      <c r="G111" s="304" t="s">
        <v>1105</v>
      </c>
      <c r="H111" s="295" t="s">
        <v>268</v>
      </c>
      <c r="I111" s="295" t="s">
        <v>3470</v>
      </c>
      <c r="J111" s="295" t="s">
        <v>737</v>
      </c>
      <c r="K111" s="301" t="s">
        <v>3553</v>
      </c>
      <c r="L111" s="295" t="s">
        <v>2997</v>
      </c>
      <c r="M111" s="295" t="s">
        <v>3409</v>
      </c>
      <c r="N111" s="290" t="str">
        <f t="shared" si="1"/>
        <v>Quận Thủ ĐứcNhì</v>
      </c>
      <c r="O111" s="1085"/>
      <c r="P111" s="1085"/>
      <c r="Q111" s="1085"/>
    </row>
    <row r="112" spans="1:17" s="292" customFormat="1" ht="17.100000000000001" customHeight="1">
      <c r="A112" s="295">
        <v>103</v>
      </c>
      <c r="B112" s="336" t="s">
        <v>3430</v>
      </c>
      <c r="C112" s="297" t="s">
        <v>1138</v>
      </c>
      <c r="D112" s="297" t="s">
        <v>1233</v>
      </c>
      <c r="E112" s="295">
        <v>2004</v>
      </c>
      <c r="F112" s="300" t="s">
        <v>19</v>
      </c>
      <c r="G112" s="320" t="s">
        <v>3431</v>
      </c>
      <c r="H112" s="295" t="s">
        <v>268</v>
      </c>
      <c r="I112" s="295" t="s">
        <v>3432</v>
      </c>
      <c r="J112" s="295" t="s">
        <v>729</v>
      </c>
      <c r="K112" s="301" t="s">
        <v>3553</v>
      </c>
      <c r="L112" s="295" t="s">
        <v>3013</v>
      </c>
      <c r="M112" s="295" t="s">
        <v>3409</v>
      </c>
      <c r="N112" s="290" t="str">
        <f t="shared" si="1"/>
        <v>Quận Bình ThạnhBa</v>
      </c>
      <c r="O112" s="1085"/>
      <c r="P112" s="1085"/>
      <c r="Q112" s="1085"/>
    </row>
    <row r="113" spans="1:17" s="292" customFormat="1" ht="17.100000000000001" customHeight="1">
      <c r="A113" s="295">
        <v>104</v>
      </c>
      <c r="B113" s="324" t="s">
        <v>3550</v>
      </c>
      <c r="C113" s="297" t="s">
        <v>1119</v>
      </c>
      <c r="D113" s="297" t="s">
        <v>1151</v>
      </c>
      <c r="E113" s="295">
        <v>2003</v>
      </c>
      <c r="F113" s="300" t="s">
        <v>19</v>
      </c>
      <c r="G113" s="337" t="s">
        <v>3551</v>
      </c>
      <c r="H113" s="295" t="s">
        <v>268</v>
      </c>
      <c r="I113" s="295" t="s">
        <v>3552</v>
      </c>
      <c r="J113" s="295" t="s">
        <v>729</v>
      </c>
      <c r="K113" s="301" t="s">
        <v>3555</v>
      </c>
      <c r="L113" s="295" t="s">
        <v>2980</v>
      </c>
      <c r="M113" s="295" t="s">
        <v>3409</v>
      </c>
      <c r="N113" s="290" t="str">
        <f t="shared" si="1"/>
        <v>Quận Bình ThạnhNhất</v>
      </c>
      <c r="O113" s="1085"/>
      <c r="P113" s="1085"/>
      <c r="Q113" s="1085"/>
    </row>
    <row r="114" spans="1:17" s="292" customFormat="1" ht="17.100000000000001" customHeight="1">
      <c r="A114" s="295">
        <v>105</v>
      </c>
      <c r="B114" s="336" t="s">
        <v>3556</v>
      </c>
      <c r="C114" s="297" t="s">
        <v>1146</v>
      </c>
      <c r="D114" s="297" t="s">
        <v>1152</v>
      </c>
      <c r="E114" s="295">
        <v>2002</v>
      </c>
      <c r="F114" s="295" t="s">
        <v>19</v>
      </c>
      <c r="G114" s="337" t="s">
        <v>3551</v>
      </c>
      <c r="H114" s="295" t="s">
        <v>268</v>
      </c>
      <c r="I114" s="295" t="s">
        <v>3552</v>
      </c>
      <c r="J114" s="295" t="s">
        <v>729</v>
      </c>
      <c r="K114" s="301" t="s">
        <v>3555</v>
      </c>
      <c r="L114" s="295" t="s">
        <v>3411</v>
      </c>
      <c r="M114" s="295" t="s">
        <v>3409</v>
      </c>
      <c r="N114" s="290" t="str">
        <f t="shared" si="1"/>
        <v>Quận Bình Thạnhnt</v>
      </c>
      <c r="O114" s="1085"/>
      <c r="P114" s="1085"/>
      <c r="Q114" s="1085"/>
    </row>
    <row r="115" spans="1:17" s="292" customFormat="1" ht="17.100000000000001" customHeight="1">
      <c r="A115" s="295">
        <v>106</v>
      </c>
      <c r="B115" s="336" t="s">
        <v>3430</v>
      </c>
      <c r="C115" s="297" t="s">
        <v>1138</v>
      </c>
      <c r="D115" s="297" t="s">
        <v>1233</v>
      </c>
      <c r="E115" s="295">
        <v>2004</v>
      </c>
      <c r="F115" s="300" t="s">
        <v>19</v>
      </c>
      <c r="G115" s="320" t="s">
        <v>3431</v>
      </c>
      <c r="H115" s="295" t="s">
        <v>268</v>
      </c>
      <c r="I115" s="295" t="s">
        <v>3432</v>
      </c>
      <c r="J115" s="295" t="s">
        <v>729</v>
      </c>
      <c r="K115" s="301" t="s">
        <v>3555</v>
      </c>
      <c r="L115" s="295" t="s">
        <v>3411</v>
      </c>
      <c r="M115" s="295" t="s">
        <v>3409</v>
      </c>
      <c r="N115" s="290" t="str">
        <f t="shared" si="1"/>
        <v>Quận Bình Thạnhnt</v>
      </c>
      <c r="O115" s="1085"/>
      <c r="P115" s="1085"/>
      <c r="Q115" s="1085"/>
    </row>
    <row r="116" spans="1:17" s="292" customFormat="1" ht="17.100000000000001" customHeight="1">
      <c r="A116" s="295">
        <v>107</v>
      </c>
      <c r="B116" s="322" t="s">
        <v>3557</v>
      </c>
      <c r="C116" s="297" t="s">
        <v>2153</v>
      </c>
      <c r="D116" s="297" t="s">
        <v>1152</v>
      </c>
      <c r="E116" s="295">
        <v>2002</v>
      </c>
      <c r="F116" s="300" t="s">
        <v>3558</v>
      </c>
      <c r="G116" s="320" t="s">
        <v>3559</v>
      </c>
      <c r="H116" s="295" t="s">
        <v>268</v>
      </c>
      <c r="I116" s="295" t="s">
        <v>3560</v>
      </c>
      <c r="J116" s="295" t="s">
        <v>734</v>
      </c>
      <c r="K116" s="301" t="s">
        <v>3555</v>
      </c>
      <c r="L116" s="295" t="s">
        <v>2997</v>
      </c>
      <c r="M116" s="295" t="s">
        <v>3409</v>
      </c>
      <c r="N116" s="290" t="str">
        <f t="shared" si="1"/>
        <v>Quận Gò VấpNhì</v>
      </c>
      <c r="O116" s="1085"/>
      <c r="P116" s="1085"/>
      <c r="Q116" s="1085"/>
    </row>
    <row r="117" spans="1:17" s="292" customFormat="1" ht="17.100000000000001" customHeight="1">
      <c r="A117" s="295">
        <v>108</v>
      </c>
      <c r="B117" s="322" t="s">
        <v>3561</v>
      </c>
      <c r="C117" s="297" t="s">
        <v>1108</v>
      </c>
      <c r="D117" s="297" t="s">
        <v>2153</v>
      </c>
      <c r="E117" s="295">
        <v>2002</v>
      </c>
      <c r="F117" s="295" t="s">
        <v>19</v>
      </c>
      <c r="G117" s="320" t="s">
        <v>3559</v>
      </c>
      <c r="H117" s="295" t="s">
        <v>268</v>
      </c>
      <c r="I117" s="295" t="s">
        <v>3560</v>
      </c>
      <c r="J117" s="295" t="s">
        <v>734</v>
      </c>
      <c r="K117" s="301" t="s">
        <v>3555</v>
      </c>
      <c r="L117" s="295" t="s">
        <v>3411</v>
      </c>
      <c r="M117" s="295" t="s">
        <v>3409</v>
      </c>
      <c r="N117" s="290" t="str">
        <f t="shared" si="1"/>
        <v>Quận Gò Vấpnt</v>
      </c>
      <c r="O117" s="1085"/>
      <c r="P117" s="1085"/>
      <c r="Q117" s="1085"/>
    </row>
    <row r="118" spans="1:17" s="292" customFormat="1" ht="17.100000000000001" customHeight="1">
      <c r="A118" s="295">
        <v>109</v>
      </c>
      <c r="B118" s="322" t="s">
        <v>3562</v>
      </c>
      <c r="C118" s="297" t="s">
        <v>1154</v>
      </c>
      <c r="D118" s="297" t="s">
        <v>1103</v>
      </c>
      <c r="E118" s="295">
        <v>2003</v>
      </c>
      <c r="F118" s="295" t="s">
        <v>3379</v>
      </c>
      <c r="G118" s="297" t="s">
        <v>3563</v>
      </c>
      <c r="H118" s="295" t="s">
        <v>268</v>
      </c>
      <c r="I118" s="295" t="s">
        <v>3560</v>
      </c>
      <c r="J118" s="295" t="s">
        <v>734</v>
      </c>
      <c r="K118" s="301" t="s">
        <v>3555</v>
      </c>
      <c r="L118" s="295" t="s">
        <v>3411</v>
      </c>
      <c r="M118" s="295" t="s">
        <v>3409</v>
      </c>
      <c r="N118" s="290" t="str">
        <f t="shared" si="1"/>
        <v>Quận Gò Vấpnt</v>
      </c>
      <c r="O118" s="1085"/>
      <c r="P118" s="1085"/>
      <c r="Q118" s="1085"/>
    </row>
    <row r="119" spans="1:17" s="292" customFormat="1" ht="17.100000000000001" customHeight="1">
      <c r="A119" s="295">
        <v>110</v>
      </c>
      <c r="B119" s="334" t="s">
        <v>3564</v>
      </c>
      <c r="C119" s="297" t="s">
        <v>1105</v>
      </c>
      <c r="D119" s="297" t="s">
        <v>1146</v>
      </c>
      <c r="E119" s="295">
        <v>2002</v>
      </c>
      <c r="F119" s="295" t="s">
        <v>19</v>
      </c>
      <c r="G119" s="297" t="s">
        <v>3565</v>
      </c>
      <c r="H119" s="295" t="s">
        <v>268</v>
      </c>
      <c r="I119" s="295" t="s">
        <v>3566</v>
      </c>
      <c r="J119" s="295" t="s">
        <v>352</v>
      </c>
      <c r="K119" s="301" t="s">
        <v>3555</v>
      </c>
      <c r="L119" s="295" t="s">
        <v>3013</v>
      </c>
      <c r="M119" s="295" t="s">
        <v>3409</v>
      </c>
      <c r="N119" s="290" t="str">
        <f t="shared" si="1"/>
        <v>Quận 12Ba</v>
      </c>
      <c r="O119" s="1085"/>
      <c r="P119" s="1085"/>
      <c r="Q119" s="1085"/>
    </row>
    <row r="120" spans="1:17" s="292" customFormat="1" ht="17.100000000000001" customHeight="1">
      <c r="A120" s="295">
        <v>111</v>
      </c>
      <c r="B120" s="334" t="s">
        <v>3567</v>
      </c>
      <c r="C120" s="297" t="s">
        <v>1138</v>
      </c>
      <c r="D120" s="297" t="s">
        <v>1156</v>
      </c>
      <c r="E120" s="295">
        <v>2003</v>
      </c>
      <c r="F120" s="295" t="s">
        <v>19</v>
      </c>
      <c r="G120" s="297" t="s">
        <v>3518</v>
      </c>
      <c r="H120" s="295" t="s">
        <v>268</v>
      </c>
      <c r="I120" s="295" t="s">
        <v>3568</v>
      </c>
      <c r="J120" s="295" t="s">
        <v>352</v>
      </c>
      <c r="K120" s="301" t="s">
        <v>3555</v>
      </c>
      <c r="L120" s="295" t="s">
        <v>3411</v>
      </c>
      <c r="M120" s="295" t="s">
        <v>3409</v>
      </c>
      <c r="N120" s="290" t="str">
        <f t="shared" si="1"/>
        <v>Quận 12nt</v>
      </c>
      <c r="O120" s="1085"/>
      <c r="P120" s="1085"/>
      <c r="Q120" s="1085"/>
    </row>
    <row r="121" spans="1:17" s="292" customFormat="1" ht="17.100000000000001" customHeight="1">
      <c r="A121" s="295">
        <v>112</v>
      </c>
      <c r="B121" s="334" t="s">
        <v>3569</v>
      </c>
      <c r="C121" s="297" t="s">
        <v>1156</v>
      </c>
      <c r="D121" s="297" t="s">
        <v>1233</v>
      </c>
      <c r="E121" s="295">
        <v>2002</v>
      </c>
      <c r="F121" s="339" t="s">
        <v>3570</v>
      </c>
      <c r="G121" s="297" t="s">
        <v>3571</v>
      </c>
      <c r="H121" s="295" t="s">
        <v>268</v>
      </c>
      <c r="I121" s="295" t="s">
        <v>3572</v>
      </c>
      <c r="J121" s="295" t="s">
        <v>352</v>
      </c>
      <c r="K121" s="301" t="s">
        <v>3555</v>
      </c>
      <c r="L121" s="295" t="s">
        <v>3411</v>
      </c>
      <c r="M121" s="295" t="s">
        <v>3409</v>
      </c>
      <c r="N121" s="290" t="str">
        <f t="shared" si="1"/>
        <v>Quận 12nt</v>
      </c>
      <c r="O121" s="1085"/>
      <c r="P121" s="1085"/>
      <c r="Q121" s="1085"/>
    </row>
    <row r="122" spans="1:17" s="292" customFormat="1" ht="17.100000000000001" customHeight="1">
      <c r="A122" s="295">
        <v>113</v>
      </c>
      <c r="B122" s="329" t="s">
        <v>3522</v>
      </c>
      <c r="C122" s="297" t="s">
        <v>1149</v>
      </c>
      <c r="D122" s="297" t="s">
        <v>1152</v>
      </c>
      <c r="E122" s="295">
        <v>2007</v>
      </c>
      <c r="F122" s="295" t="s">
        <v>19</v>
      </c>
      <c r="G122" s="297" t="s">
        <v>1386</v>
      </c>
      <c r="H122" s="295" t="s">
        <v>110</v>
      </c>
      <c r="I122" s="295" t="s">
        <v>3445</v>
      </c>
      <c r="J122" s="295" t="s">
        <v>729</v>
      </c>
      <c r="K122" s="301" t="s">
        <v>3573</v>
      </c>
      <c r="L122" s="295" t="s">
        <v>2980</v>
      </c>
      <c r="M122" s="295" t="s">
        <v>3409</v>
      </c>
      <c r="N122" s="290" t="str">
        <f t="shared" si="1"/>
        <v>Quận Bình ThạnhNhất</v>
      </c>
      <c r="O122" s="1085"/>
      <c r="P122" s="1085"/>
      <c r="Q122" s="1085"/>
    </row>
    <row r="123" spans="1:17" s="292" customFormat="1" ht="17.100000000000001" customHeight="1">
      <c r="A123" s="295">
        <v>114</v>
      </c>
      <c r="B123" s="325" t="s">
        <v>3574</v>
      </c>
      <c r="C123" s="297" t="s">
        <v>1128</v>
      </c>
      <c r="D123" s="297" t="s">
        <v>1152</v>
      </c>
      <c r="E123" s="295">
        <v>2007</v>
      </c>
      <c r="F123" s="295" t="s">
        <v>19</v>
      </c>
      <c r="G123" s="297" t="s">
        <v>1386</v>
      </c>
      <c r="H123" s="295" t="s">
        <v>110</v>
      </c>
      <c r="I123" s="295" t="s">
        <v>3445</v>
      </c>
      <c r="J123" s="295" t="s">
        <v>729</v>
      </c>
      <c r="K123" s="301" t="s">
        <v>3573</v>
      </c>
      <c r="L123" s="295" t="s">
        <v>2997</v>
      </c>
      <c r="M123" s="295" t="s">
        <v>3409</v>
      </c>
      <c r="N123" s="290" t="str">
        <f t="shared" si="1"/>
        <v>Quận Bình ThạnhNhì</v>
      </c>
      <c r="O123" s="1085"/>
      <c r="P123" s="1085"/>
      <c r="Q123" s="1085"/>
    </row>
    <row r="124" spans="1:17" s="292" customFormat="1" ht="17.100000000000001" customHeight="1">
      <c r="A124" s="295">
        <v>115</v>
      </c>
      <c r="B124" s="334" t="s">
        <v>3575</v>
      </c>
      <c r="C124" s="297" t="s">
        <v>1101</v>
      </c>
      <c r="D124" s="297" t="s">
        <v>1140</v>
      </c>
      <c r="E124" s="295">
        <v>2008</v>
      </c>
      <c r="F124" s="295" t="s">
        <v>19</v>
      </c>
      <c r="G124" s="320" t="s">
        <v>859</v>
      </c>
      <c r="H124" s="295" t="s">
        <v>110</v>
      </c>
      <c r="I124" s="295" t="s">
        <v>3066</v>
      </c>
      <c r="J124" s="295" t="s">
        <v>352</v>
      </c>
      <c r="K124" s="301" t="s">
        <v>3573</v>
      </c>
      <c r="L124" s="295" t="s">
        <v>3013</v>
      </c>
      <c r="M124" s="295" t="s">
        <v>3409</v>
      </c>
      <c r="N124" s="290" t="str">
        <f t="shared" si="1"/>
        <v>Quận 12Ba</v>
      </c>
      <c r="O124" s="1085"/>
      <c r="P124" s="1085"/>
      <c r="Q124" s="1085"/>
    </row>
    <row r="125" spans="1:17" s="292" customFormat="1" ht="17.100000000000001" customHeight="1">
      <c r="A125" s="295">
        <v>116</v>
      </c>
      <c r="B125" s="334" t="s">
        <v>3576</v>
      </c>
      <c r="C125" s="297" t="s">
        <v>1146</v>
      </c>
      <c r="D125" s="297" t="s">
        <v>1140</v>
      </c>
      <c r="E125" s="295">
        <v>2007</v>
      </c>
      <c r="F125" s="295" t="s">
        <v>19</v>
      </c>
      <c r="G125" s="304" t="s">
        <v>1393</v>
      </c>
      <c r="H125" s="295" t="s">
        <v>110</v>
      </c>
      <c r="I125" s="295" t="s">
        <v>3066</v>
      </c>
      <c r="J125" s="295" t="s">
        <v>352</v>
      </c>
      <c r="K125" s="301" t="s">
        <v>3577</v>
      </c>
      <c r="L125" s="295" t="s">
        <v>2980</v>
      </c>
      <c r="M125" s="295" t="s">
        <v>3409</v>
      </c>
      <c r="N125" s="290" t="str">
        <f t="shared" si="1"/>
        <v>Quận 12Nhất</v>
      </c>
      <c r="O125" s="1085"/>
      <c r="P125" s="1085"/>
      <c r="Q125" s="1085"/>
    </row>
    <row r="126" spans="1:17" s="292" customFormat="1" ht="17.100000000000001" customHeight="1">
      <c r="A126" s="295">
        <v>117</v>
      </c>
      <c r="B126" s="334" t="s">
        <v>3578</v>
      </c>
      <c r="C126" s="297" t="s">
        <v>1149</v>
      </c>
      <c r="D126" s="297" t="s">
        <v>1233</v>
      </c>
      <c r="E126" s="295">
        <v>2008</v>
      </c>
      <c r="F126" s="295" t="s">
        <v>19</v>
      </c>
      <c r="G126" s="304" t="s">
        <v>1386</v>
      </c>
      <c r="H126" s="295" t="s">
        <v>110</v>
      </c>
      <c r="I126" s="295" t="s">
        <v>3066</v>
      </c>
      <c r="J126" s="295" t="s">
        <v>352</v>
      </c>
      <c r="K126" s="301" t="s">
        <v>3577</v>
      </c>
      <c r="L126" s="295" t="s">
        <v>3411</v>
      </c>
      <c r="M126" s="295" t="s">
        <v>3409</v>
      </c>
      <c r="N126" s="290" t="str">
        <f t="shared" si="1"/>
        <v>Quận 12nt</v>
      </c>
      <c r="O126" s="1085"/>
      <c r="P126" s="1085"/>
      <c r="Q126" s="1085"/>
    </row>
    <row r="127" spans="1:17" s="292" customFormat="1" ht="17.100000000000001" customHeight="1">
      <c r="A127" s="295">
        <v>118</v>
      </c>
      <c r="B127" s="334" t="s">
        <v>3575</v>
      </c>
      <c r="C127" s="297" t="s">
        <v>1101</v>
      </c>
      <c r="D127" s="297" t="s">
        <v>1140</v>
      </c>
      <c r="E127" s="295">
        <v>2008</v>
      </c>
      <c r="F127" s="295" t="s">
        <v>19</v>
      </c>
      <c r="G127" s="320" t="s">
        <v>859</v>
      </c>
      <c r="H127" s="295" t="s">
        <v>110</v>
      </c>
      <c r="I127" s="295" t="s">
        <v>3066</v>
      </c>
      <c r="J127" s="295" t="s">
        <v>352</v>
      </c>
      <c r="K127" s="301" t="s">
        <v>3577</v>
      </c>
      <c r="L127" s="295" t="s">
        <v>3411</v>
      </c>
      <c r="M127" s="295" t="s">
        <v>3409</v>
      </c>
      <c r="N127" s="290" t="str">
        <f t="shared" si="1"/>
        <v>Quận 12nt</v>
      </c>
      <c r="O127" s="1085"/>
      <c r="P127" s="1085"/>
      <c r="Q127" s="1085"/>
    </row>
    <row r="128" spans="1:17" s="292" customFormat="1" ht="17.100000000000001" customHeight="1">
      <c r="A128" s="295">
        <v>119</v>
      </c>
      <c r="B128" s="329" t="s">
        <v>3522</v>
      </c>
      <c r="C128" s="297" t="s">
        <v>1149</v>
      </c>
      <c r="D128" s="297" t="s">
        <v>1152</v>
      </c>
      <c r="E128" s="295">
        <v>2007</v>
      </c>
      <c r="F128" s="295" t="s">
        <v>19</v>
      </c>
      <c r="G128" s="297" t="s">
        <v>1386</v>
      </c>
      <c r="H128" s="295" t="s">
        <v>110</v>
      </c>
      <c r="I128" s="295" t="s">
        <v>3445</v>
      </c>
      <c r="J128" s="295" t="s">
        <v>729</v>
      </c>
      <c r="K128" s="301" t="s">
        <v>3577</v>
      </c>
      <c r="L128" s="295" t="s">
        <v>2997</v>
      </c>
      <c r="M128" s="295" t="s">
        <v>3409</v>
      </c>
      <c r="N128" s="290" t="str">
        <f t="shared" si="1"/>
        <v>Quận Bình ThạnhNhì</v>
      </c>
      <c r="O128" s="1085"/>
      <c r="P128" s="1085"/>
      <c r="Q128" s="1085"/>
    </row>
    <row r="129" spans="1:17" s="292" customFormat="1" ht="17.100000000000001" customHeight="1">
      <c r="A129" s="295">
        <v>120</v>
      </c>
      <c r="B129" s="325" t="s">
        <v>3574</v>
      </c>
      <c r="C129" s="297" t="s">
        <v>1128</v>
      </c>
      <c r="D129" s="297" t="s">
        <v>1152</v>
      </c>
      <c r="E129" s="295">
        <v>2007</v>
      </c>
      <c r="F129" s="295" t="s">
        <v>19</v>
      </c>
      <c r="G129" s="297" t="s">
        <v>1386</v>
      </c>
      <c r="H129" s="295" t="s">
        <v>110</v>
      </c>
      <c r="I129" s="295" t="s">
        <v>3445</v>
      </c>
      <c r="J129" s="295" t="s">
        <v>729</v>
      </c>
      <c r="K129" s="301" t="s">
        <v>3577</v>
      </c>
      <c r="L129" s="295" t="s">
        <v>3411</v>
      </c>
      <c r="M129" s="295" t="s">
        <v>3409</v>
      </c>
      <c r="N129" s="290" t="str">
        <f t="shared" si="1"/>
        <v>Quận Bình Thạnhnt</v>
      </c>
      <c r="O129" s="1085"/>
      <c r="P129" s="1085"/>
      <c r="Q129" s="1085"/>
    </row>
    <row r="130" spans="1:17" s="292" customFormat="1" ht="17.100000000000001" customHeight="1">
      <c r="A130" s="295">
        <v>121</v>
      </c>
      <c r="B130" s="312" t="s">
        <v>3579</v>
      </c>
      <c r="C130" s="297" t="s">
        <v>1117</v>
      </c>
      <c r="D130" s="297" t="s">
        <v>1101</v>
      </c>
      <c r="E130" s="295">
        <v>2007</v>
      </c>
      <c r="F130" s="295" t="s">
        <v>19</v>
      </c>
      <c r="G130" s="304" t="s">
        <v>3580</v>
      </c>
      <c r="H130" s="295" t="s">
        <v>110</v>
      </c>
      <c r="I130" s="295" t="s">
        <v>3422</v>
      </c>
      <c r="J130" s="295" t="s">
        <v>729</v>
      </c>
      <c r="K130" s="301" t="s">
        <v>3577</v>
      </c>
      <c r="L130" s="295" t="s">
        <v>3411</v>
      </c>
      <c r="M130" s="295" t="s">
        <v>3409</v>
      </c>
      <c r="N130" s="290" t="str">
        <f t="shared" si="1"/>
        <v>Quận Bình Thạnhnt</v>
      </c>
      <c r="O130" s="1085"/>
      <c r="P130" s="1085"/>
      <c r="Q130" s="1085"/>
    </row>
    <row r="131" spans="1:17" s="292" customFormat="1" ht="17.100000000000001" customHeight="1">
      <c r="A131" s="295">
        <v>122</v>
      </c>
      <c r="B131" s="308" t="s">
        <v>3581</v>
      </c>
      <c r="C131" s="297" t="s">
        <v>1117</v>
      </c>
      <c r="D131" s="297" t="s">
        <v>1233</v>
      </c>
      <c r="E131" s="295">
        <v>2007</v>
      </c>
      <c r="F131" s="295" t="s">
        <v>19</v>
      </c>
      <c r="G131" s="304" t="s">
        <v>3438</v>
      </c>
      <c r="H131" s="295" t="s">
        <v>110</v>
      </c>
      <c r="I131" s="295" t="s">
        <v>2283</v>
      </c>
      <c r="J131" s="295" t="s">
        <v>733</v>
      </c>
      <c r="K131" s="301" t="s">
        <v>3577</v>
      </c>
      <c r="L131" s="295" t="s">
        <v>3013</v>
      </c>
      <c r="M131" s="295" t="s">
        <v>3409</v>
      </c>
      <c r="N131" s="290" t="str">
        <f t="shared" si="1"/>
        <v>Quận Tân PhúBa</v>
      </c>
      <c r="O131" s="1085"/>
      <c r="P131" s="1085"/>
      <c r="Q131" s="1085"/>
    </row>
    <row r="132" spans="1:17" s="292" customFormat="1" ht="17.100000000000001" customHeight="1">
      <c r="A132" s="295">
        <v>123</v>
      </c>
      <c r="B132" s="308" t="s">
        <v>3523</v>
      </c>
      <c r="C132" s="297" t="s">
        <v>1146</v>
      </c>
      <c r="D132" s="297" t="s">
        <v>1146</v>
      </c>
      <c r="E132" s="295">
        <v>2008</v>
      </c>
      <c r="F132" s="295" t="s">
        <v>19</v>
      </c>
      <c r="G132" s="304" t="s">
        <v>3524</v>
      </c>
      <c r="H132" s="295" t="s">
        <v>110</v>
      </c>
      <c r="I132" s="295" t="s">
        <v>3417</v>
      </c>
      <c r="J132" s="295" t="s">
        <v>733</v>
      </c>
      <c r="K132" s="301" t="s">
        <v>3577</v>
      </c>
      <c r="L132" s="295" t="s">
        <v>3411</v>
      </c>
      <c r="M132" s="295" t="s">
        <v>3409</v>
      </c>
      <c r="N132" s="290" t="str">
        <f t="shared" si="1"/>
        <v>Quận Tân Phúnt</v>
      </c>
      <c r="O132" s="1085"/>
      <c r="P132" s="1085"/>
      <c r="Q132" s="1085"/>
    </row>
    <row r="133" spans="1:17" s="292" customFormat="1" ht="17.100000000000001" customHeight="1">
      <c r="A133" s="295">
        <v>124</v>
      </c>
      <c r="B133" s="303" t="s">
        <v>3582</v>
      </c>
      <c r="C133" s="297" t="s">
        <v>1145</v>
      </c>
      <c r="D133" s="297" t="s">
        <v>1225</v>
      </c>
      <c r="E133" s="295">
        <v>2008</v>
      </c>
      <c r="F133" s="295" t="s">
        <v>19</v>
      </c>
      <c r="G133" s="304" t="s">
        <v>3524</v>
      </c>
      <c r="H133" s="295" t="s">
        <v>110</v>
      </c>
      <c r="I133" s="295" t="s">
        <v>3417</v>
      </c>
      <c r="J133" s="295" t="s">
        <v>733</v>
      </c>
      <c r="K133" s="301" t="s">
        <v>3577</v>
      </c>
      <c r="L133" s="295" t="s">
        <v>3411</v>
      </c>
      <c r="M133" s="295" t="s">
        <v>3409</v>
      </c>
      <c r="N133" s="290" t="str">
        <f t="shared" si="1"/>
        <v>Quận Tân Phúnt</v>
      </c>
      <c r="O133" s="1085"/>
      <c r="P133" s="1085"/>
      <c r="Q133" s="1085"/>
    </row>
    <row r="134" spans="1:17" s="292" customFormat="1" ht="17.100000000000001" customHeight="1">
      <c r="A134" s="295">
        <v>125</v>
      </c>
      <c r="B134" s="308" t="s">
        <v>3583</v>
      </c>
      <c r="C134" s="297" t="s">
        <v>1119</v>
      </c>
      <c r="D134" s="297" t="s">
        <v>1225</v>
      </c>
      <c r="E134" s="295">
        <v>2006</v>
      </c>
      <c r="F134" s="295" t="s">
        <v>19</v>
      </c>
      <c r="G134" s="304" t="s">
        <v>3584</v>
      </c>
      <c r="H134" s="295" t="s">
        <v>110</v>
      </c>
      <c r="I134" s="295" t="s">
        <v>3093</v>
      </c>
      <c r="J134" s="295" t="s">
        <v>3585</v>
      </c>
      <c r="K134" s="301" t="s">
        <v>3586</v>
      </c>
      <c r="L134" s="295" t="s">
        <v>2980</v>
      </c>
      <c r="M134" s="295" t="s">
        <v>3409</v>
      </c>
      <c r="N134" s="290" t="str">
        <f t="shared" si="1"/>
        <v>Quận Bình Tân Nhất</v>
      </c>
      <c r="O134" s="1085"/>
      <c r="P134" s="1085"/>
      <c r="Q134" s="1085"/>
    </row>
    <row r="135" spans="1:17" s="292" customFormat="1" ht="17.100000000000001" customHeight="1">
      <c r="A135" s="295">
        <v>126</v>
      </c>
      <c r="B135" s="312" t="s">
        <v>3587</v>
      </c>
      <c r="C135" s="297" t="s">
        <v>1146</v>
      </c>
      <c r="D135" s="297" t="s">
        <v>1151</v>
      </c>
      <c r="E135" s="295">
        <v>2006</v>
      </c>
      <c r="F135" s="300" t="s">
        <v>19</v>
      </c>
      <c r="G135" s="304" t="s">
        <v>3588</v>
      </c>
      <c r="H135" s="295" t="s">
        <v>110</v>
      </c>
      <c r="I135" s="295" t="s">
        <v>3504</v>
      </c>
      <c r="J135" s="295" t="s">
        <v>729</v>
      </c>
      <c r="K135" s="301" t="s">
        <v>3586</v>
      </c>
      <c r="L135" s="295" t="s">
        <v>2997</v>
      </c>
      <c r="M135" s="295" t="s">
        <v>3409</v>
      </c>
      <c r="N135" s="290" t="str">
        <f t="shared" si="1"/>
        <v>Quận Bình ThạnhNhì</v>
      </c>
      <c r="O135" s="1085"/>
      <c r="P135" s="1085"/>
      <c r="Q135" s="1085"/>
    </row>
    <row r="136" spans="1:17" s="292" customFormat="1" ht="17.100000000000001" customHeight="1">
      <c r="A136" s="295">
        <v>127</v>
      </c>
      <c r="B136" s="334" t="s">
        <v>3589</v>
      </c>
      <c r="C136" s="297" t="s">
        <v>1108</v>
      </c>
      <c r="D136" s="297" t="s">
        <v>1233</v>
      </c>
      <c r="E136" s="295">
        <v>2006</v>
      </c>
      <c r="F136" s="335" t="s">
        <v>3590</v>
      </c>
      <c r="G136" s="320" t="s">
        <v>872</v>
      </c>
      <c r="H136" s="295" t="s">
        <v>110</v>
      </c>
      <c r="I136" s="295" t="s">
        <v>3509</v>
      </c>
      <c r="J136" s="295" t="s">
        <v>352</v>
      </c>
      <c r="K136" s="301" t="s">
        <v>3586</v>
      </c>
      <c r="L136" s="295" t="s">
        <v>3013</v>
      </c>
      <c r="M136" s="295" t="s">
        <v>3409</v>
      </c>
      <c r="N136" s="290" t="str">
        <f t="shared" si="1"/>
        <v>Quận 12Ba</v>
      </c>
      <c r="O136" s="1085"/>
      <c r="P136" s="1085"/>
      <c r="Q136" s="1085"/>
    </row>
    <row r="137" spans="1:17" s="292" customFormat="1" ht="17.100000000000001" customHeight="1">
      <c r="A137" s="295">
        <v>128</v>
      </c>
      <c r="B137" s="312" t="s">
        <v>3587</v>
      </c>
      <c r="C137" s="297" t="s">
        <v>1146</v>
      </c>
      <c r="D137" s="297" t="s">
        <v>1151</v>
      </c>
      <c r="E137" s="295">
        <v>2006</v>
      </c>
      <c r="F137" s="300" t="s">
        <v>19</v>
      </c>
      <c r="G137" s="304" t="s">
        <v>3588</v>
      </c>
      <c r="H137" s="295" t="s">
        <v>110</v>
      </c>
      <c r="I137" s="295" t="s">
        <v>3504</v>
      </c>
      <c r="J137" s="295" t="s">
        <v>729</v>
      </c>
      <c r="K137" s="301" t="s">
        <v>3591</v>
      </c>
      <c r="L137" s="295" t="s">
        <v>2980</v>
      </c>
      <c r="M137" s="295" t="s">
        <v>3409</v>
      </c>
      <c r="N137" s="290" t="str">
        <f t="shared" si="1"/>
        <v>Quận Bình ThạnhNhất</v>
      </c>
      <c r="O137" s="1085"/>
      <c r="P137" s="1085"/>
      <c r="Q137" s="1085"/>
    </row>
    <row r="138" spans="1:17" s="292" customFormat="1" ht="17.100000000000001" customHeight="1">
      <c r="A138" s="295">
        <v>129</v>
      </c>
      <c r="B138" s="312" t="s">
        <v>3592</v>
      </c>
      <c r="C138" s="297" t="s">
        <v>1115</v>
      </c>
      <c r="D138" s="297" t="s">
        <v>1103</v>
      </c>
      <c r="E138" s="295">
        <v>2005</v>
      </c>
      <c r="F138" s="300" t="s">
        <v>19</v>
      </c>
      <c r="G138" s="304" t="s">
        <v>3548</v>
      </c>
      <c r="H138" s="295" t="s">
        <v>110</v>
      </c>
      <c r="I138" s="295" t="s">
        <v>3504</v>
      </c>
      <c r="J138" s="295" t="s">
        <v>729</v>
      </c>
      <c r="K138" s="301" t="s">
        <v>3591</v>
      </c>
      <c r="L138" s="295" t="s">
        <v>3411</v>
      </c>
      <c r="M138" s="295" t="s">
        <v>3409</v>
      </c>
      <c r="N138" s="290" t="str">
        <f t="shared" si="1"/>
        <v>Quận Bình Thạnhnt</v>
      </c>
      <c r="O138" s="1085"/>
      <c r="P138" s="1085"/>
      <c r="Q138" s="1085"/>
    </row>
    <row r="139" spans="1:17" s="292" customFormat="1" ht="17.100000000000001" customHeight="1">
      <c r="A139" s="295">
        <v>130</v>
      </c>
      <c r="B139" s="312" t="s">
        <v>3526</v>
      </c>
      <c r="C139" s="297" t="s">
        <v>1117</v>
      </c>
      <c r="D139" s="297" t="s">
        <v>1225</v>
      </c>
      <c r="E139" s="295">
        <v>2005</v>
      </c>
      <c r="F139" s="300" t="s">
        <v>3527</v>
      </c>
      <c r="G139" s="304" t="s">
        <v>3528</v>
      </c>
      <c r="H139" s="295" t="s">
        <v>110</v>
      </c>
      <c r="I139" s="295" t="s">
        <v>1784</v>
      </c>
      <c r="J139" s="295" t="s">
        <v>729</v>
      </c>
      <c r="K139" s="301" t="s">
        <v>3591</v>
      </c>
      <c r="L139" s="295" t="s">
        <v>3411</v>
      </c>
      <c r="M139" s="295" t="s">
        <v>3409</v>
      </c>
      <c r="N139" s="290" t="str">
        <f t="shared" ref="N139:N202" si="2">J139&amp;L139</f>
        <v>Quận Bình Thạnhnt</v>
      </c>
      <c r="O139" s="1085"/>
      <c r="P139" s="1085"/>
      <c r="Q139" s="1085"/>
    </row>
    <row r="140" spans="1:17" s="292" customFormat="1" ht="17.100000000000001" customHeight="1">
      <c r="A140" s="295">
        <v>131</v>
      </c>
      <c r="B140" s="334" t="s">
        <v>3593</v>
      </c>
      <c r="C140" s="297" t="s">
        <v>1122</v>
      </c>
      <c r="D140" s="297" t="s">
        <v>1140</v>
      </c>
      <c r="E140" s="295">
        <v>2006</v>
      </c>
      <c r="F140" s="295" t="s">
        <v>19</v>
      </c>
      <c r="G140" s="304" t="s">
        <v>3584</v>
      </c>
      <c r="H140" s="295" t="s">
        <v>110</v>
      </c>
      <c r="I140" s="295" t="s">
        <v>3066</v>
      </c>
      <c r="J140" s="295" t="s">
        <v>352</v>
      </c>
      <c r="K140" s="301" t="s">
        <v>3591</v>
      </c>
      <c r="L140" s="295" t="s">
        <v>2997</v>
      </c>
      <c r="M140" s="295" t="s">
        <v>3409</v>
      </c>
      <c r="N140" s="290" t="str">
        <f t="shared" si="2"/>
        <v>Quận 12Nhì</v>
      </c>
      <c r="O140" s="1085"/>
      <c r="P140" s="1085"/>
      <c r="Q140" s="1085"/>
    </row>
    <row r="141" spans="1:17" s="292" customFormat="1" ht="17.100000000000001" customHeight="1">
      <c r="A141" s="295">
        <v>132</v>
      </c>
      <c r="B141" s="334" t="s">
        <v>3594</v>
      </c>
      <c r="C141" s="297" t="s">
        <v>1101</v>
      </c>
      <c r="D141" s="297" t="s">
        <v>1225</v>
      </c>
      <c r="E141" s="295">
        <v>2006</v>
      </c>
      <c r="F141" s="295" t="s">
        <v>19</v>
      </c>
      <c r="G141" s="304" t="s">
        <v>869</v>
      </c>
      <c r="H141" s="295" t="s">
        <v>110</v>
      </c>
      <c r="I141" s="295" t="s">
        <v>3066</v>
      </c>
      <c r="J141" s="295" t="s">
        <v>352</v>
      </c>
      <c r="K141" s="301" t="s">
        <v>3591</v>
      </c>
      <c r="L141" s="295" t="s">
        <v>3411</v>
      </c>
      <c r="M141" s="295" t="s">
        <v>3409</v>
      </c>
      <c r="N141" s="290" t="str">
        <f t="shared" si="2"/>
        <v>Quận 12nt</v>
      </c>
      <c r="O141" s="1085"/>
      <c r="P141" s="1085"/>
      <c r="Q141" s="1085"/>
    </row>
    <row r="142" spans="1:17" s="292" customFormat="1" ht="17.100000000000001" customHeight="1">
      <c r="A142" s="295">
        <v>133</v>
      </c>
      <c r="B142" s="334" t="s">
        <v>3589</v>
      </c>
      <c r="C142" s="297" t="s">
        <v>1108</v>
      </c>
      <c r="D142" s="297" t="s">
        <v>1233</v>
      </c>
      <c r="E142" s="295">
        <v>2006</v>
      </c>
      <c r="F142" s="335" t="s">
        <v>3590</v>
      </c>
      <c r="G142" s="304" t="s">
        <v>872</v>
      </c>
      <c r="H142" s="295" t="s">
        <v>110</v>
      </c>
      <c r="I142" s="295" t="s">
        <v>3509</v>
      </c>
      <c r="J142" s="295" t="s">
        <v>352</v>
      </c>
      <c r="K142" s="301" t="s">
        <v>3591</v>
      </c>
      <c r="L142" s="295" t="s">
        <v>3411</v>
      </c>
      <c r="M142" s="295" t="s">
        <v>3409</v>
      </c>
      <c r="N142" s="290" t="str">
        <f t="shared" si="2"/>
        <v>Quận 12nt</v>
      </c>
      <c r="O142" s="1085"/>
      <c r="P142" s="1085"/>
      <c r="Q142" s="1085"/>
    </row>
    <row r="143" spans="1:17" s="292" customFormat="1" ht="17.100000000000001" customHeight="1">
      <c r="A143" s="295">
        <v>134</v>
      </c>
      <c r="B143" s="322" t="s">
        <v>3595</v>
      </c>
      <c r="C143" s="297" t="s">
        <v>1145</v>
      </c>
      <c r="D143" s="297" t="s">
        <v>1152</v>
      </c>
      <c r="E143" s="295">
        <v>2006</v>
      </c>
      <c r="F143" s="300" t="s">
        <v>2429</v>
      </c>
      <c r="G143" s="304" t="s">
        <v>1019</v>
      </c>
      <c r="H143" s="295" t="s">
        <v>110</v>
      </c>
      <c r="I143" s="295" t="s">
        <v>3450</v>
      </c>
      <c r="J143" s="295" t="s">
        <v>734</v>
      </c>
      <c r="K143" s="301" t="s">
        <v>3591</v>
      </c>
      <c r="L143" s="295" t="s">
        <v>3013</v>
      </c>
      <c r="M143" s="295" t="s">
        <v>3409</v>
      </c>
      <c r="N143" s="290" t="str">
        <f t="shared" si="2"/>
        <v>Quận Gò VấpBa</v>
      </c>
      <c r="O143" s="1085"/>
      <c r="P143" s="1085"/>
      <c r="Q143" s="1085"/>
    </row>
    <row r="144" spans="1:17" s="292" customFormat="1" ht="17.100000000000001" customHeight="1">
      <c r="A144" s="295">
        <v>135</v>
      </c>
      <c r="B144" s="322" t="s">
        <v>3596</v>
      </c>
      <c r="C144" s="297" t="s">
        <v>1134</v>
      </c>
      <c r="D144" s="297" t="s">
        <v>1140</v>
      </c>
      <c r="E144" s="295">
        <v>2006</v>
      </c>
      <c r="F144" s="300" t="s">
        <v>19</v>
      </c>
      <c r="G144" s="304" t="s">
        <v>1718</v>
      </c>
      <c r="H144" s="295" t="s">
        <v>110</v>
      </c>
      <c r="I144" s="295" t="s">
        <v>3450</v>
      </c>
      <c r="J144" s="295" t="s">
        <v>734</v>
      </c>
      <c r="K144" s="301" t="s">
        <v>3591</v>
      </c>
      <c r="L144" s="295" t="s">
        <v>3411</v>
      </c>
      <c r="M144" s="295" t="s">
        <v>3409</v>
      </c>
      <c r="N144" s="290" t="str">
        <f t="shared" si="2"/>
        <v>Quận Gò Vấpnt</v>
      </c>
      <c r="O144" s="1085"/>
      <c r="P144" s="1085"/>
      <c r="Q144" s="1085"/>
    </row>
    <row r="145" spans="1:17" s="292" customFormat="1" ht="17.100000000000001" customHeight="1">
      <c r="A145" s="295">
        <v>136</v>
      </c>
      <c r="B145" s="322" t="s">
        <v>3597</v>
      </c>
      <c r="C145" s="297" t="s">
        <v>1119</v>
      </c>
      <c r="D145" s="297" t="s">
        <v>1152</v>
      </c>
      <c r="E145" s="295">
        <v>2005</v>
      </c>
      <c r="F145" s="300" t="s">
        <v>3145</v>
      </c>
      <c r="G145" s="304" t="s">
        <v>1581</v>
      </c>
      <c r="H145" s="295" t="s">
        <v>110</v>
      </c>
      <c r="I145" s="295" t="s">
        <v>1458</v>
      </c>
      <c r="J145" s="295" t="s">
        <v>734</v>
      </c>
      <c r="K145" s="301" t="s">
        <v>3591</v>
      </c>
      <c r="L145" s="295" t="s">
        <v>3411</v>
      </c>
      <c r="M145" s="295" t="s">
        <v>3409</v>
      </c>
      <c r="N145" s="290" t="str">
        <f t="shared" si="2"/>
        <v>Quận Gò Vấpnt</v>
      </c>
      <c r="O145" s="1085"/>
      <c r="P145" s="1085"/>
      <c r="Q145" s="1085"/>
    </row>
    <row r="146" spans="1:17" s="292" customFormat="1" ht="17.100000000000001" customHeight="1">
      <c r="A146" s="295">
        <v>137</v>
      </c>
      <c r="B146" s="340" t="s">
        <v>3598</v>
      </c>
      <c r="C146" s="297" t="s">
        <v>1149</v>
      </c>
      <c r="D146" s="297" t="s">
        <v>1101</v>
      </c>
      <c r="E146" s="295">
        <v>2003</v>
      </c>
      <c r="F146" s="300" t="s">
        <v>19</v>
      </c>
      <c r="G146" s="341" t="s">
        <v>1103</v>
      </c>
      <c r="H146" s="295" t="s">
        <v>268</v>
      </c>
      <c r="I146" s="295" t="s">
        <v>3470</v>
      </c>
      <c r="J146" s="295" t="s">
        <v>737</v>
      </c>
      <c r="K146" s="301" t="s">
        <v>3599</v>
      </c>
      <c r="L146" s="295" t="s">
        <v>2980</v>
      </c>
      <c r="M146" s="295" t="s">
        <v>3409</v>
      </c>
      <c r="N146" s="290" t="str">
        <f t="shared" si="2"/>
        <v>Quận Thủ ĐứcNhất</v>
      </c>
      <c r="O146" s="1085"/>
      <c r="P146" s="1085"/>
      <c r="Q146" s="1085"/>
    </row>
    <row r="147" spans="1:17" s="292" customFormat="1" ht="17.100000000000001" customHeight="1">
      <c r="A147" s="295">
        <v>138</v>
      </c>
      <c r="B147" s="322" t="s">
        <v>3600</v>
      </c>
      <c r="C147" s="297" t="s">
        <v>1132</v>
      </c>
      <c r="D147" s="297" t="s">
        <v>1105</v>
      </c>
      <c r="E147" s="295">
        <v>2002</v>
      </c>
      <c r="F147" s="300" t="s">
        <v>19</v>
      </c>
      <c r="G147" s="342" t="s">
        <v>3601</v>
      </c>
      <c r="H147" s="295" t="s">
        <v>268</v>
      </c>
      <c r="I147" s="295" t="s">
        <v>3560</v>
      </c>
      <c r="J147" s="295" t="s">
        <v>734</v>
      </c>
      <c r="K147" s="301" t="s">
        <v>3599</v>
      </c>
      <c r="L147" s="295" t="s">
        <v>2997</v>
      </c>
      <c r="M147" s="295" t="s">
        <v>3409</v>
      </c>
      <c r="N147" s="290" t="str">
        <f t="shared" si="2"/>
        <v>Quận Gò VấpNhì</v>
      </c>
      <c r="O147" s="1085"/>
      <c r="P147" s="1085"/>
      <c r="Q147" s="1085"/>
    </row>
    <row r="148" spans="1:17" s="292" customFormat="1" ht="17.100000000000001" customHeight="1">
      <c r="A148" s="295">
        <v>139</v>
      </c>
      <c r="B148" s="309" t="s">
        <v>3533</v>
      </c>
      <c r="C148" s="297" t="s">
        <v>2153</v>
      </c>
      <c r="D148" s="297" t="s">
        <v>1233</v>
      </c>
      <c r="E148" s="295">
        <v>2003</v>
      </c>
      <c r="F148" s="298" t="s">
        <v>19</v>
      </c>
      <c r="G148" s="342" t="s">
        <v>3534</v>
      </c>
      <c r="H148" s="295" t="s">
        <v>268</v>
      </c>
      <c r="I148" s="295" t="s">
        <v>3474</v>
      </c>
      <c r="J148" s="295" t="s">
        <v>733</v>
      </c>
      <c r="K148" s="301" t="s">
        <v>3599</v>
      </c>
      <c r="L148" s="295" t="s">
        <v>3013</v>
      </c>
      <c r="M148" s="295" t="s">
        <v>3409</v>
      </c>
      <c r="N148" s="290" t="str">
        <f t="shared" si="2"/>
        <v>Quận Tân PhúBa</v>
      </c>
      <c r="O148" s="1085"/>
      <c r="P148" s="1085"/>
      <c r="Q148" s="1085"/>
    </row>
    <row r="149" spans="1:17" s="292" customFormat="1" ht="17.100000000000001" customHeight="1">
      <c r="A149" s="295">
        <v>140</v>
      </c>
      <c r="B149" s="309" t="s">
        <v>3602</v>
      </c>
      <c r="C149" s="297" t="s">
        <v>1156</v>
      </c>
      <c r="D149" s="297" t="s">
        <v>1233</v>
      </c>
      <c r="E149" s="295">
        <v>2003</v>
      </c>
      <c r="F149" s="298" t="s">
        <v>19</v>
      </c>
      <c r="G149" s="341" t="s">
        <v>3603</v>
      </c>
      <c r="H149" s="295" t="s">
        <v>268</v>
      </c>
      <c r="I149" s="295" t="s">
        <v>3480</v>
      </c>
      <c r="J149" s="295" t="s">
        <v>733</v>
      </c>
      <c r="K149" s="301" t="s">
        <v>3604</v>
      </c>
      <c r="L149" s="295" t="s">
        <v>2980</v>
      </c>
      <c r="M149" s="295" t="s">
        <v>3409</v>
      </c>
      <c r="N149" s="290" t="str">
        <f t="shared" si="2"/>
        <v>Quận Tân PhúNhất</v>
      </c>
      <c r="O149" s="1085"/>
      <c r="P149" s="1085"/>
      <c r="Q149" s="1085"/>
    </row>
    <row r="150" spans="1:17" s="292" customFormat="1" ht="17.100000000000001" customHeight="1">
      <c r="A150" s="295">
        <v>141</v>
      </c>
      <c r="B150" s="309" t="s">
        <v>3605</v>
      </c>
      <c r="C150" s="297" t="s">
        <v>1151</v>
      </c>
      <c r="D150" s="297" t="s">
        <v>1942</v>
      </c>
      <c r="E150" s="295">
        <v>2003</v>
      </c>
      <c r="F150" s="298" t="s">
        <v>2353</v>
      </c>
      <c r="G150" s="342" t="s">
        <v>3534</v>
      </c>
      <c r="H150" s="295" t="s">
        <v>268</v>
      </c>
      <c r="I150" s="295" t="s">
        <v>3474</v>
      </c>
      <c r="J150" s="295" t="s">
        <v>733</v>
      </c>
      <c r="K150" s="301" t="s">
        <v>3604</v>
      </c>
      <c r="L150" s="295" t="s">
        <v>3411</v>
      </c>
      <c r="M150" s="295" t="s">
        <v>3409</v>
      </c>
      <c r="N150" s="290" t="str">
        <f t="shared" si="2"/>
        <v>Quận Tân Phúnt</v>
      </c>
      <c r="O150" s="1085"/>
      <c r="P150" s="1085"/>
      <c r="Q150" s="1085"/>
    </row>
    <row r="151" spans="1:17" s="292" customFormat="1" ht="17.100000000000001" customHeight="1">
      <c r="A151" s="295">
        <v>142</v>
      </c>
      <c r="B151" s="309" t="s">
        <v>3606</v>
      </c>
      <c r="C151" s="297" t="s">
        <v>1140</v>
      </c>
      <c r="D151" s="297" t="s">
        <v>1101</v>
      </c>
      <c r="E151" s="295">
        <v>2003</v>
      </c>
      <c r="F151" s="298" t="s">
        <v>19</v>
      </c>
      <c r="G151" s="341" t="s">
        <v>3603</v>
      </c>
      <c r="H151" s="295" t="s">
        <v>268</v>
      </c>
      <c r="I151" s="295" t="s">
        <v>3480</v>
      </c>
      <c r="J151" s="295" t="s">
        <v>733</v>
      </c>
      <c r="K151" s="301" t="s">
        <v>3604</v>
      </c>
      <c r="L151" s="295" t="s">
        <v>3411</v>
      </c>
      <c r="M151" s="295" t="s">
        <v>3409</v>
      </c>
      <c r="N151" s="290" t="str">
        <f t="shared" si="2"/>
        <v>Quận Tân Phúnt</v>
      </c>
      <c r="O151" s="1085"/>
      <c r="P151" s="1085"/>
      <c r="Q151" s="1085"/>
    </row>
    <row r="152" spans="1:17" s="292" customFormat="1" ht="17.100000000000001" customHeight="1">
      <c r="A152" s="295">
        <v>143</v>
      </c>
      <c r="B152" s="310" t="s">
        <v>3538</v>
      </c>
      <c r="C152" s="297" t="s">
        <v>1225</v>
      </c>
      <c r="D152" s="297" t="s">
        <v>1105</v>
      </c>
      <c r="E152" s="295">
        <v>2002</v>
      </c>
      <c r="F152" s="300" t="s">
        <v>19</v>
      </c>
      <c r="G152" s="341" t="s">
        <v>3539</v>
      </c>
      <c r="H152" s="295" t="s">
        <v>268</v>
      </c>
      <c r="I152" s="295" t="s">
        <v>3392</v>
      </c>
      <c r="J152" s="295" t="s">
        <v>729</v>
      </c>
      <c r="K152" s="301" t="s">
        <v>3604</v>
      </c>
      <c r="L152" s="295" t="s">
        <v>2997</v>
      </c>
      <c r="M152" s="295" t="s">
        <v>3409</v>
      </c>
      <c r="N152" s="290" t="str">
        <f t="shared" si="2"/>
        <v>Quận Bình ThạnhNhì</v>
      </c>
      <c r="O152" s="1085"/>
      <c r="P152" s="1085"/>
      <c r="Q152" s="1085"/>
    </row>
    <row r="153" spans="1:17" s="292" customFormat="1" ht="17.100000000000001" customHeight="1">
      <c r="A153" s="295">
        <v>144</v>
      </c>
      <c r="B153" s="310" t="s">
        <v>3607</v>
      </c>
      <c r="C153" s="297" t="s">
        <v>1149</v>
      </c>
      <c r="D153" s="297" t="s">
        <v>1105</v>
      </c>
      <c r="E153" s="295">
        <v>2003</v>
      </c>
      <c r="F153" s="300" t="s">
        <v>19</v>
      </c>
      <c r="G153" s="341" t="s">
        <v>3608</v>
      </c>
      <c r="H153" s="295" t="s">
        <v>268</v>
      </c>
      <c r="I153" s="295" t="s">
        <v>3552</v>
      </c>
      <c r="J153" s="295" t="s">
        <v>729</v>
      </c>
      <c r="K153" s="301" t="s">
        <v>3604</v>
      </c>
      <c r="L153" s="295" t="s">
        <v>3411</v>
      </c>
      <c r="M153" s="295" t="s">
        <v>3409</v>
      </c>
      <c r="N153" s="290" t="str">
        <f t="shared" si="2"/>
        <v>Quận Bình Thạnhnt</v>
      </c>
      <c r="O153" s="1085"/>
      <c r="P153" s="1085"/>
      <c r="Q153" s="1085"/>
    </row>
    <row r="154" spans="1:17" s="292" customFormat="1" ht="17.100000000000001" customHeight="1">
      <c r="A154" s="295">
        <v>145</v>
      </c>
      <c r="B154" s="310" t="s">
        <v>3609</v>
      </c>
      <c r="C154" s="297" t="s">
        <v>1134</v>
      </c>
      <c r="D154" s="297" t="s">
        <v>1233</v>
      </c>
      <c r="E154" s="295">
        <v>2002</v>
      </c>
      <c r="F154" s="300" t="s">
        <v>19</v>
      </c>
      <c r="G154" s="342" t="s">
        <v>3539</v>
      </c>
      <c r="H154" s="295" t="s">
        <v>268</v>
      </c>
      <c r="I154" s="295" t="s">
        <v>3392</v>
      </c>
      <c r="J154" s="295" t="s">
        <v>729</v>
      </c>
      <c r="K154" s="301" t="s">
        <v>3604</v>
      </c>
      <c r="L154" s="295" t="s">
        <v>3411</v>
      </c>
      <c r="M154" s="295" t="s">
        <v>3409</v>
      </c>
      <c r="N154" s="290" t="str">
        <f t="shared" si="2"/>
        <v>Quận Bình Thạnhnt</v>
      </c>
      <c r="O154" s="291"/>
    </row>
    <row r="155" spans="1:17" s="292" customFormat="1" ht="17.100000000000001" customHeight="1">
      <c r="A155" s="295">
        <v>146</v>
      </c>
      <c r="B155" s="322" t="s">
        <v>3600</v>
      </c>
      <c r="C155" s="297" t="s">
        <v>1132</v>
      </c>
      <c r="D155" s="297" t="s">
        <v>1105</v>
      </c>
      <c r="E155" s="295">
        <v>2002</v>
      </c>
      <c r="F155" s="300" t="s">
        <v>19</v>
      </c>
      <c r="G155" s="342" t="s">
        <v>3601</v>
      </c>
      <c r="H155" s="295" t="s">
        <v>268</v>
      </c>
      <c r="I155" s="295" t="s">
        <v>3560</v>
      </c>
      <c r="J155" s="295" t="s">
        <v>734</v>
      </c>
      <c r="K155" s="301" t="s">
        <v>3604</v>
      </c>
      <c r="L155" s="295" t="s">
        <v>3013</v>
      </c>
      <c r="M155" s="295" t="s">
        <v>3409</v>
      </c>
      <c r="N155" s="290" t="str">
        <f t="shared" si="2"/>
        <v>Quận Gò VấpBa</v>
      </c>
      <c r="O155" s="291"/>
    </row>
    <row r="156" spans="1:17" s="292" customFormat="1" ht="17.100000000000001" customHeight="1">
      <c r="A156" s="295">
        <v>147</v>
      </c>
      <c r="B156" s="322" t="s">
        <v>3610</v>
      </c>
      <c r="C156" s="297" t="s">
        <v>2153</v>
      </c>
      <c r="D156" s="297" t="s">
        <v>1140</v>
      </c>
      <c r="E156" s="295">
        <v>2002</v>
      </c>
      <c r="F156" s="300" t="s">
        <v>19</v>
      </c>
      <c r="G156" s="342" t="s">
        <v>3559</v>
      </c>
      <c r="H156" s="295" t="s">
        <v>268</v>
      </c>
      <c r="I156" s="295" t="s">
        <v>3560</v>
      </c>
      <c r="J156" s="295" t="s">
        <v>734</v>
      </c>
      <c r="K156" s="301" t="s">
        <v>3604</v>
      </c>
      <c r="L156" s="295" t="s">
        <v>3411</v>
      </c>
      <c r="M156" s="295" t="s">
        <v>3409</v>
      </c>
      <c r="N156" s="290" t="str">
        <f t="shared" si="2"/>
        <v>Quận Gò Vấpnt</v>
      </c>
      <c r="O156" s="291"/>
    </row>
    <row r="157" spans="1:17" s="292" customFormat="1" ht="17.100000000000001" customHeight="1">
      <c r="A157" s="295">
        <v>148</v>
      </c>
      <c r="B157" s="322" t="s">
        <v>3611</v>
      </c>
      <c r="C157" s="297" t="s">
        <v>1136</v>
      </c>
      <c r="D157" s="297" t="s">
        <v>1140</v>
      </c>
      <c r="E157" s="295">
        <v>2003</v>
      </c>
      <c r="F157" s="300" t="s">
        <v>19</v>
      </c>
      <c r="G157" s="341" t="s">
        <v>3563</v>
      </c>
      <c r="H157" s="295" t="s">
        <v>268</v>
      </c>
      <c r="I157" s="295" t="s">
        <v>3560</v>
      </c>
      <c r="J157" s="295" t="s">
        <v>734</v>
      </c>
      <c r="K157" s="301" t="s">
        <v>3604</v>
      </c>
      <c r="L157" s="295" t="s">
        <v>3411</v>
      </c>
      <c r="M157" s="295" t="s">
        <v>3409</v>
      </c>
      <c r="N157" s="290" t="str">
        <f t="shared" si="2"/>
        <v>Quận Gò Vấpnt</v>
      </c>
      <c r="O157" s="291"/>
    </row>
    <row r="158" spans="1:17" s="292" customFormat="1" ht="17.100000000000001" customHeight="1">
      <c r="A158" s="295">
        <v>149</v>
      </c>
      <c r="B158" s="328" t="s">
        <v>3612</v>
      </c>
      <c r="C158" s="297" t="s">
        <v>1128</v>
      </c>
      <c r="D158" s="297" t="s">
        <v>1152</v>
      </c>
      <c r="E158" s="295">
        <v>2007</v>
      </c>
      <c r="F158" s="300" t="s">
        <v>19</v>
      </c>
      <c r="G158" s="341" t="s">
        <v>3613</v>
      </c>
      <c r="H158" s="295" t="s">
        <v>110</v>
      </c>
      <c r="I158" s="295" t="s">
        <v>3509</v>
      </c>
      <c r="J158" s="295" t="s">
        <v>352</v>
      </c>
      <c r="K158" s="301" t="s">
        <v>3614</v>
      </c>
      <c r="L158" s="295" t="s">
        <v>2980</v>
      </c>
      <c r="M158" s="295" t="s">
        <v>3409</v>
      </c>
      <c r="N158" s="290" t="str">
        <f t="shared" si="2"/>
        <v>Quận 12Nhất</v>
      </c>
      <c r="O158" s="291"/>
    </row>
    <row r="159" spans="1:17" s="292" customFormat="1" ht="17.100000000000001" customHeight="1">
      <c r="A159" s="295">
        <v>150</v>
      </c>
      <c r="B159" s="328" t="s">
        <v>3615</v>
      </c>
      <c r="C159" s="297" t="s">
        <v>1147</v>
      </c>
      <c r="D159" s="297" t="s">
        <v>1101</v>
      </c>
      <c r="E159" s="295">
        <v>2007</v>
      </c>
      <c r="F159" s="300" t="s">
        <v>19</v>
      </c>
      <c r="G159" s="341" t="s">
        <v>1386</v>
      </c>
      <c r="H159" s="295" t="s">
        <v>110</v>
      </c>
      <c r="I159" s="295" t="s">
        <v>3066</v>
      </c>
      <c r="J159" s="295" t="s">
        <v>352</v>
      </c>
      <c r="K159" s="301" t="s">
        <v>3614</v>
      </c>
      <c r="L159" s="295" t="s">
        <v>2997</v>
      </c>
      <c r="M159" s="295" t="s">
        <v>3409</v>
      </c>
      <c r="N159" s="290" t="str">
        <f t="shared" si="2"/>
        <v>Quận 12Nhì</v>
      </c>
      <c r="O159" s="291"/>
    </row>
    <row r="160" spans="1:17" s="292" customFormat="1" ht="17.100000000000001" customHeight="1">
      <c r="A160" s="295">
        <v>151</v>
      </c>
      <c r="B160" s="328" t="s">
        <v>3616</v>
      </c>
      <c r="C160" s="297" t="s">
        <v>1154</v>
      </c>
      <c r="D160" s="297" t="s">
        <v>1233</v>
      </c>
      <c r="E160" s="295">
        <v>2008</v>
      </c>
      <c r="F160" s="300" t="s">
        <v>19</v>
      </c>
      <c r="G160" s="341" t="s">
        <v>2215</v>
      </c>
      <c r="H160" s="295" t="s">
        <v>110</v>
      </c>
      <c r="I160" s="295" t="s">
        <v>3617</v>
      </c>
      <c r="J160" s="295" t="s">
        <v>733</v>
      </c>
      <c r="K160" s="301" t="s">
        <v>3614</v>
      </c>
      <c r="L160" s="295" t="s">
        <v>3013</v>
      </c>
      <c r="M160" s="295" t="s">
        <v>3409</v>
      </c>
      <c r="N160" s="290" t="str">
        <f t="shared" si="2"/>
        <v>Quận Tân PhúBa</v>
      </c>
      <c r="O160" s="291"/>
    </row>
    <row r="161" spans="1:15" s="292" customFormat="1" ht="17.100000000000001" customHeight="1">
      <c r="A161" s="295">
        <v>152</v>
      </c>
      <c r="B161" s="326" t="s">
        <v>3612</v>
      </c>
      <c r="C161" s="297" t="s">
        <v>1128</v>
      </c>
      <c r="D161" s="297" t="s">
        <v>1152</v>
      </c>
      <c r="E161" s="295">
        <v>2007</v>
      </c>
      <c r="F161" s="300" t="s">
        <v>19</v>
      </c>
      <c r="G161" s="341" t="s">
        <v>3613</v>
      </c>
      <c r="H161" s="295" t="s">
        <v>110</v>
      </c>
      <c r="I161" s="295" t="s">
        <v>3509</v>
      </c>
      <c r="J161" s="295" t="s">
        <v>352</v>
      </c>
      <c r="K161" s="301" t="s">
        <v>3618</v>
      </c>
      <c r="L161" s="295" t="s">
        <v>2980</v>
      </c>
      <c r="M161" s="295" t="s">
        <v>3409</v>
      </c>
      <c r="N161" s="290" t="str">
        <f t="shared" si="2"/>
        <v>Quận 12Nhất</v>
      </c>
      <c r="O161" s="291"/>
    </row>
    <row r="162" spans="1:15" s="292" customFormat="1" ht="17.100000000000001" customHeight="1">
      <c r="A162" s="295">
        <v>153</v>
      </c>
      <c r="B162" s="326" t="s">
        <v>3615</v>
      </c>
      <c r="C162" s="297" t="s">
        <v>1147</v>
      </c>
      <c r="D162" s="297" t="s">
        <v>1101</v>
      </c>
      <c r="E162" s="295">
        <v>2007</v>
      </c>
      <c r="F162" s="300" t="s">
        <v>19</v>
      </c>
      <c r="G162" s="341" t="s">
        <v>1386</v>
      </c>
      <c r="H162" s="295" t="s">
        <v>110</v>
      </c>
      <c r="I162" s="295" t="s">
        <v>3066</v>
      </c>
      <c r="J162" s="295" t="s">
        <v>352</v>
      </c>
      <c r="K162" s="301" t="s">
        <v>3618</v>
      </c>
      <c r="L162" s="295" t="s">
        <v>3411</v>
      </c>
      <c r="M162" s="295" t="s">
        <v>3409</v>
      </c>
      <c r="N162" s="290" t="str">
        <f t="shared" si="2"/>
        <v>Quận 12nt</v>
      </c>
      <c r="O162" s="291"/>
    </row>
    <row r="163" spans="1:15" s="292" customFormat="1" ht="17.100000000000001" customHeight="1">
      <c r="A163" s="295">
        <v>154</v>
      </c>
      <c r="B163" s="326" t="s">
        <v>3619</v>
      </c>
      <c r="C163" s="297" t="s">
        <v>1130</v>
      </c>
      <c r="D163" s="297" t="s">
        <v>1101</v>
      </c>
      <c r="E163" s="295">
        <v>2007</v>
      </c>
      <c r="F163" s="300" t="s">
        <v>19</v>
      </c>
      <c r="G163" s="341" t="s">
        <v>1393</v>
      </c>
      <c r="H163" s="295" t="s">
        <v>110</v>
      </c>
      <c r="I163" s="295" t="s">
        <v>3066</v>
      </c>
      <c r="J163" s="295" t="s">
        <v>352</v>
      </c>
      <c r="K163" s="301" t="s">
        <v>3618</v>
      </c>
      <c r="L163" s="295" t="s">
        <v>3411</v>
      </c>
      <c r="M163" s="295" t="s">
        <v>3409</v>
      </c>
      <c r="N163" s="290" t="str">
        <f t="shared" si="2"/>
        <v>Quận 12nt</v>
      </c>
      <c r="O163" s="291"/>
    </row>
    <row r="164" spans="1:15" s="292" customFormat="1" ht="17.100000000000001" customHeight="1">
      <c r="A164" s="295">
        <v>155</v>
      </c>
      <c r="B164" s="323" t="s">
        <v>3620</v>
      </c>
      <c r="C164" s="297" t="s">
        <v>1140</v>
      </c>
      <c r="D164" s="297" t="s">
        <v>1140</v>
      </c>
      <c r="E164" s="295">
        <v>2007</v>
      </c>
      <c r="F164" s="300" t="s">
        <v>19</v>
      </c>
      <c r="G164" s="341" t="s">
        <v>1989</v>
      </c>
      <c r="H164" s="295" t="s">
        <v>110</v>
      </c>
      <c r="I164" s="295" t="s">
        <v>1479</v>
      </c>
      <c r="J164" s="295" t="s">
        <v>32</v>
      </c>
      <c r="K164" s="301" t="s">
        <v>3618</v>
      </c>
      <c r="L164" s="295" t="s">
        <v>2997</v>
      </c>
      <c r="M164" s="295" t="s">
        <v>3409</v>
      </c>
      <c r="N164" s="290" t="str">
        <f t="shared" si="2"/>
        <v>Quận 1Nhì</v>
      </c>
      <c r="O164" s="291"/>
    </row>
    <row r="165" spans="1:15" s="292" customFormat="1" ht="17.100000000000001" customHeight="1">
      <c r="A165" s="295">
        <v>156</v>
      </c>
      <c r="B165" s="323" t="s">
        <v>3621</v>
      </c>
      <c r="C165" s="297" t="s">
        <v>1101</v>
      </c>
      <c r="D165" s="297" t="s">
        <v>1140</v>
      </c>
      <c r="E165" s="295">
        <v>2007</v>
      </c>
      <c r="F165" s="300" t="s">
        <v>19</v>
      </c>
      <c r="G165" s="342" t="s">
        <v>1376</v>
      </c>
      <c r="H165" s="295" t="s">
        <v>110</v>
      </c>
      <c r="I165" s="295" t="s">
        <v>1479</v>
      </c>
      <c r="J165" s="295" t="s">
        <v>32</v>
      </c>
      <c r="K165" s="301" t="s">
        <v>3618</v>
      </c>
      <c r="L165" s="295" t="s">
        <v>3411</v>
      </c>
      <c r="M165" s="295" t="s">
        <v>3409</v>
      </c>
      <c r="N165" s="290" t="str">
        <f t="shared" si="2"/>
        <v>Quận 1nt</v>
      </c>
      <c r="O165" s="291"/>
    </row>
    <row r="166" spans="1:15" s="292" customFormat="1" ht="17.100000000000001" customHeight="1">
      <c r="A166" s="295">
        <v>157</v>
      </c>
      <c r="B166" s="343" t="s">
        <v>3622</v>
      </c>
      <c r="C166" s="297" t="s">
        <v>1147</v>
      </c>
      <c r="D166" s="297" t="s">
        <v>1105</v>
      </c>
      <c r="E166" s="295">
        <v>2007</v>
      </c>
      <c r="F166" s="300" t="s">
        <v>19</v>
      </c>
      <c r="G166" s="341" t="s">
        <v>1989</v>
      </c>
      <c r="H166" s="295" t="s">
        <v>110</v>
      </c>
      <c r="I166" s="295" t="s">
        <v>3572</v>
      </c>
      <c r="J166" s="295" t="s">
        <v>32</v>
      </c>
      <c r="K166" s="301" t="s">
        <v>3618</v>
      </c>
      <c r="L166" s="295" t="s">
        <v>3411</v>
      </c>
      <c r="M166" s="295" t="s">
        <v>3409</v>
      </c>
      <c r="N166" s="290" t="str">
        <f t="shared" si="2"/>
        <v>Quận 1nt</v>
      </c>
      <c r="O166" s="291"/>
    </row>
    <row r="167" spans="1:15" s="292" customFormat="1" ht="17.100000000000001" customHeight="1">
      <c r="A167" s="295">
        <v>158</v>
      </c>
      <c r="B167" s="308" t="s">
        <v>3623</v>
      </c>
      <c r="C167" s="297" t="s">
        <v>1154</v>
      </c>
      <c r="D167" s="297" t="s">
        <v>1233</v>
      </c>
      <c r="E167" s="295">
        <v>2008</v>
      </c>
      <c r="F167" s="300" t="s">
        <v>19</v>
      </c>
      <c r="G167" s="341" t="s">
        <v>2215</v>
      </c>
      <c r="H167" s="295" t="s">
        <v>110</v>
      </c>
      <c r="I167" s="295" t="s">
        <v>3617</v>
      </c>
      <c r="J167" s="295" t="s">
        <v>733</v>
      </c>
      <c r="K167" s="301" t="s">
        <v>3618</v>
      </c>
      <c r="L167" s="295" t="s">
        <v>3013</v>
      </c>
      <c r="M167" s="295" t="s">
        <v>3409</v>
      </c>
      <c r="N167" s="290" t="str">
        <f t="shared" si="2"/>
        <v>Quận Tân PhúBa</v>
      </c>
      <c r="O167" s="291"/>
    </row>
    <row r="168" spans="1:15" s="292" customFormat="1" ht="17.100000000000001" customHeight="1">
      <c r="A168" s="295">
        <v>159</v>
      </c>
      <c r="B168" s="328" t="s">
        <v>3624</v>
      </c>
      <c r="C168" s="297" t="s">
        <v>1134</v>
      </c>
      <c r="D168" s="297" t="s">
        <v>1103</v>
      </c>
      <c r="E168" s="295">
        <v>2008</v>
      </c>
      <c r="F168" s="300" t="s">
        <v>19</v>
      </c>
      <c r="G168" s="341" t="s">
        <v>883</v>
      </c>
      <c r="H168" s="295" t="s">
        <v>110</v>
      </c>
      <c r="I168" s="295" t="s">
        <v>2283</v>
      </c>
      <c r="J168" s="295" t="s">
        <v>733</v>
      </c>
      <c r="K168" s="301" t="s">
        <v>3618</v>
      </c>
      <c r="L168" s="295" t="s">
        <v>3411</v>
      </c>
      <c r="M168" s="295" t="s">
        <v>3409</v>
      </c>
      <c r="N168" s="290" t="str">
        <f t="shared" si="2"/>
        <v>Quận Tân Phúnt</v>
      </c>
      <c r="O168" s="291"/>
    </row>
    <row r="169" spans="1:15" s="292" customFormat="1" ht="17.100000000000001" customHeight="1">
      <c r="A169" s="295">
        <v>160</v>
      </c>
      <c r="B169" s="328" t="s">
        <v>3625</v>
      </c>
      <c r="C169" s="297" t="s">
        <v>1151</v>
      </c>
      <c r="D169" s="297" t="s">
        <v>1146</v>
      </c>
      <c r="E169" s="295">
        <v>2008</v>
      </c>
      <c r="F169" s="300" t="s">
        <v>19</v>
      </c>
      <c r="G169" s="342" t="s">
        <v>3626</v>
      </c>
      <c r="H169" s="295" t="s">
        <v>110</v>
      </c>
      <c r="I169" s="295" t="s">
        <v>2283</v>
      </c>
      <c r="J169" s="295" t="s">
        <v>733</v>
      </c>
      <c r="K169" s="301" t="s">
        <v>3618</v>
      </c>
      <c r="L169" s="295" t="s">
        <v>3411</v>
      </c>
      <c r="M169" s="295" t="s">
        <v>3409</v>
      </c>
      <c r="N169" s="290" t="str">
        <f t="shared" si="2"/>
        <v>Quận Tân Phúnt</v>
      </c>
      <c r="O169" s="291"/>
    </row>
    <row r="170" spans="1:15" s="292" customFormat="1" ht="17.100000000000001" customHeight="1">
      <c r="A170" s="295">
        <v>161</v>
      </c>
      <c r="B170" s="328" t="s">
        <v>3541</v>
      </c>
      <c r="C170" s="297" t="s">
        <v>1156</v>
      </c>
      <c r="D170" s="297" t="s">
        <v>1233</v>
      </c>
      <c r="E170" s="295">
        <v>2002</v>
      </c>
      <c r="F170" s="300" t="s">
        <v>19</v>
      </c>
      <c r="G170" s="342" t="s">
        <v>854</v>
      </c>
      <c r="H170" s="295" t="s">
        <v>110</v>
      </c>
      <c r="I170" s="295" t="s">
        <v>2283</v>
      </c>
      <c r="J170" s="295" t="s">
        <v>733</v>
      </c>
      <c r="K170" s="301" t="s">
        <v>3627</v>
      </c>
      <c r="L170" s="295" t="s">
        <v>2980</v>
      </c>
      <c r="M170" s="295" t="s">
        <v>3409</v>
      </c>
      <c r="N170" s="290" t="str">
        <f t="shared" si="2"/>
        <v>Quận Tân PhúNhất</v>
      </c>
      <c r="O170" s="291"/>
    </row>
    <row r="171" spans="1:15" s="292" customFormat="1" ht="17.100000000000001" customHeight="1">
      <c r="A171" s="295">
        <v>162</v>
      </c>
      <c r="B171" s="328" t="s">
        <v>3414</v>
      </c>
      <c r="C171" s="297" t="s">
        <v>1233</v>
      </c>
      <c r="D171" s="297" t="s">
        <v>1152</v>
      </c>
      <c r="E171" s="295">
        <v>2006</v>
      </c>
      <c r="F171" s="298" t="s">
        <v>3415</v>
      </c>
      <c r="G171" s="342" t="s">
        <v>3416</v>
      </c>
      <c r="H171" s="295" t="s">
        <v>110</v>
      </c>
      <c r="I171" s="295" t="s">
        <v>3417</v>
      </c>
      <c r="J171" s="295" t="s">
        <v>733</v>
      </c>
      <c r="K171" s="301" t="s">
        <v>3627</v>
      </c>
      <c r="L171" s="295" t="s">
        <v>2997</v>
      </c>
      <c r="M171" s="295" t="s">
        <v>3409</v>
      </c>
      <c r="N171" s="290" t="str">
        <f t="shared" si="2"/>
        <v>Quận Tân PhúNhì</v>
      </c>
      <c r="O171" s="291"/>
    </row>
    <row r="172" spans="1:15" s="292" customFormat="1" ht="17.100000000000001" customHeight="1">
      <c r="A172" s="295">
        <v>163</v>
      </c>
      <c r="B172" s="326" t="s">
        <v>3545</v>
      </c>
      <c r="C172" s="297" t="s">
        <v>1152</v>
      </c>
      <c r="D172" s="297" t="s">
        <v>1233</v>
      </c>
      <c r="E172" s="295">
        <v>2005</v>
      </c>
      <c r="F172" s="335" t="s">
        <v>1074</v>
      </c>
      <c r="G172" s="342" t="s">
        <v>854</v>
      </c>
      <c r="H172" s="295" t="s">
        <v>110</v>
      </c>
      <c r="I172" s="295" t="s">
        <v>3066</v>
      </c>
      <c r="J172" s="295" t="s">
        <v>352</v>
      </c>
      <c r="K172" s="301" t="s">
        <v>3627</v>
      </c>
      <c r="L172" s="295" t="s">
        <v>3013</v>
      </c>
      <c r="M172" s="295" t="s">
        <v>3409</v>
      </c>
      <c r="N172" s="290" t="str">
        <f t="shared" si="2"/>
        <v>Quận 12Ba</v>
      </c>
      <c r="O172" s="291"/>
    </row>
    <row r="173" spans="1:15" s="292" customFormat="1" ht="17.100000000000001" customHeight="1">
      <c r="A173" s="295">
        <v>164</v>
      </c>
      <c r="B173" s="328" t="s">
        <v>3541</v>
      </c>
      <c r="C173" s="297" t="s">
        <v>1156</v>
      </c>
      <c r="D173" s="297" t="s">
        <v>1233</v>
      </c>
      <c r="E173" s="295">
        <v>2002</v>
      </c>
      <c r="F173" s="300" t="s">
        <v>19</v>
      </c>
      <c r="G173" s="342" t="s">
        <v>854</v>
      </c>
      <c r="H173" s="295" t="s">
        <v>110</v>
      </c>
      <c r="I173" s="295" t="s">
        <v>2283</v>
      </c>
      <c r="J173" s="295" t="s">
        <v>733</v>
      </c>
      <c r="K173" s="301" t="s">
        <v>3628</v>
      </c>
      <c r="L173" s="295" t="s">
        <v>2980</v>
      </c>
      <c r="M173" s="295" t="s">
        <v>3409</v>
      </c>
      <c r="N173" s="290" t="str">
        <f t="shared" si="2"/>
        <v>Quận Tân PhúNhất</v>
      </c>
      <c r="O173" s="291"/>
    </row>
    <row r="174" spans="1:15" s="292" customFormat="1" ht="17.100000000000001" customHeight="1">
      <c r="A174" s="295">
        <v>165</v>
      </c>
      <c r="B174" s="328" t="s">
        <v>3414</v>
      </c>
      <c r="C174" s="297" t="s">
        <v>1233</v>
      </c>
      <c r="D174" s="297" t="s">
        <v>1152</v>
      </c>
      <c r="E174" s="295">
        <v>2006</v>
      </c>
      <c r="F174" s="298" t="s">
        <v>3415</v>
      </c>
      <c r="G174" s="342" t="s">
        <v>3416</v>
      </c>
      <c r="H174" s="295" t="s">
        <v>110</v>
      </c>
      <c r="I174" s="295" t="s">
        <v>3417</v>
      </c>
      <c r="J174" s="295" t="s">
        <v>733</v>
      </c>
      <c r="K174" s="301" t="s">
        <v>3628</v>
      </c>
      <c r="L174" s="295" t="s">
        <v>3411</v>
      </c>
      <c r="M174" s="295" t="s">
        <v>3409</v>
      </c>
      <c r="N174" s="290" t="str">
        <f t="shared" si="2"/>
        <v>Quận Tân Phúnt</v>
      </c>
      <c r="O174" s="291"/>
    </row>
    <row r="175" spans="1:15" s="292" customFormat="1" ht="17.100000000000001" customHeight="1">
      <c r="A175" s="295">
        <v>166</v>
      </c>
      <c r="B175" s="344" t="s">
        <v>3543</v>
      </c>
      <c r="C175" s="297" t="s">
        <v>1134</v>
      </c>
      <c r="D175" s="297" t="s">
        <v>1103</v>
      </c>
      <c r="E175" s="295">
        <v>2006</v>
      </c>
      <c r="F175" s="300" t="s">
        <v>19</v>
      </c>
      <c r="G175" s="342" t="s">
        <v>1019</v>
      </c>
      <c r="H175" s="295" t="s">
        <v>110</v>
      </c>
      <c r="I175" s="295" t="s">
        <v>3442</v>
      </c>
      <c r="J175" s="295" t="s">
        <v>733</v>
      </c>
      <c r="K175" s="301" t="s">
        <v>3628</v>
      </c>
      <c r="L175" s="295" t="s">
        <v>3411</v>
      </c>
      <c r="M175" s="295" t="s">
        <v>3409</v>
      </c>
      <c r="N175" s="290" t="str">
        <f t="shared" si="2"/>
        <v>Quận Tân Phúnt</v>
      </c>
      <c r="O175" s="291"/>
    </row>
    <row r="176" spans="1:15" s="292" customFormat="1" ht="17.100000000000001" customHeight="1">
      <c r="A176" s="295">
        <v>167</v>
      </c>
      <c r="B176" s="326" t="s">
        <v>3544</v>
      </c>
      <c r="C176" s="297" t="s">
        <v>1151</v>
      </c>
      <c r="D176" s="297" t="s">
        <v>1156</v>
      </c>
      <c r="E176" s="295">
        <v>2005</v>
      </c>
      <c r="F176" s="335" t="s">
        <v>920</v>
      </c>
      <c r="G176" s="342" t="s">
        <v>1021</v>
      </c>
      <c r="H176" s="295" t="s">
        <v>110</v>
      </c>
      <c r="I176" s="295" t="s">
        <v>3509</v>
      </c>
      <c r="J176" s="295" t="s">
        <v>352</v>
      </c>
      <c r="K176" s="301" t="s">
        <v>3628</v>
      </c>
      <c r="L176" s="295" t="s">
        <v>2997</v>
      </c>
      <c r="M176" s="295" t="s">
        <v>3409</v>
      </c>
      <c r="N176" s="290" t="str">
        <f t="shared" si="2"/>
        <v>Quận 12Nhì</v>
      </c>
      <c r="O176" s="291"/>
    </row>
    <row r="177" spans="1:15" s="292" customFormat="1" ht="17.100000000000001" customHeight="1">
      <c r="A177" s="295">
        <v>168</v>
      </c>
      <c r="B177" s="326" t="s">
        <v>3545</v>
      </c>
      <c r="C177" s="297" t="s">
        <v>1152</v>
      </c>
      <c r="D177" s="297" t="s">
        <v>1233</v>
      </c>
      <c r="E177" s="295">
        <v>2005</v>
      </c>
      <c r="F177" s="335" t="s">
        <v>1074</v>
      </c>
      <c r="G177" s="342" t="s">
        <v>854</v>
      </c>
      <c r="H177" s="295" t="s">
        <v>110</v>
      </c>
      <c r="I177" s="295" t="s">
        <v>3066</v>
      </c>
      <c r="J177" s="295" t="s">
        <v>352</v>
      </c>
      <c r="K177" s="301" t="s">
        <v>3628</v>
      </c>
      <c r="L177" s="295" t="s">
        <v>3411</v>
      </c>
      <c r="M177" s="295" t="s">
        <v>3409</v>
      </c>
      <c r="N177" s="290" t="str">
        <f t="shared" si="2"/>
        <v>Quận 12nt</v>
      </c>
      <c r="O177" s="291"/>
    </row>
    <row r="178" spans="1:15" s="292" customFormat="1" ht="17.100000000000001" customHeight="1">
      <c r="A178" s="295">
        <v>169</v>
      </c>
      <c r="B178" s="326" t="s">
        <v>3546</v>
      </c>
      <c r="C178" s="297" t="s">
        <v>1151</v>
      </c>
      <c r="D178" s="297" t="s">
        <v>1103</v>
      </c>
      <c r="E178" s="295">
        <v>2006</v>
      </c>
      <c r="F178" s="335" t="s">
        <v>1074</v>
      </c>
      <c r="G178" s="342" t="s">
        <v>1615</v>
      </c>
      <c r="H178" s="295" t="s">
        <v>110</v>
      </c>
      <c r="I178" s="295" t="s">
        <v>3066</v>
      </c>
      <c r="J178" s="295" t="s">
        <v>352</v>
      </c>
      <c r="K178" s="301" t="s">
        <v>3628</v>
      </c>
      <c r="L178" s="295" t="s">
        <v>3411</v>
      </c>
      <c r="M178" s="295" t="s">
        <v>3409</v>
      </c>
      <c r="N178" s="290" t="str">
        <f t="shared" si="2"/>
        <v>Quận 12nt</v>
      </c>
      <c r="O178" s="291"/>
    </row>
    <row r="179" spans="1:15" s="292" customFormat="1" ht="17.100000000000001" customHeight="1">
      <c r="A179" s="295">
        <v>170</v>
      </c>
      <c r="B179" s="336" t="s">
        <v>3547</v>
      </c>
      <c r="C179" s="297" t="s">
        <v>1138</v>
      </c>
      <c r="D179" s="297" t="s">
        <v>1103</v>
      </c>
      <c r="E179" s="295">
        <v>2005</v>
      </c>
      <c r="F179" s="335" t="s">
        <v>1074</v>
      </c>
      <c r="G179" s="342" t="s">
        <v>3548</v>
      </c>
      <c r="H179" s="295" t="s">
        <v>110</v>
      </c>
      <c r="I179" s="295" t="s">
        <v>3422</v>
      </c>
      <c r="J179" s="295" t="s">
        <v>729</v>
      </c>
      <c r="K179" s="301" t="s">
        <v>3628</v>
      </c>
      <c r="L179" s="295" t="s">
        <v>3013</v>
      </c>
      <c r="M179" s="295" t="s">
        <v>3409</v>
      </c>
      <c r="N179" s="290" t="str">
        <f t="shared" si="2"/>
        <v>Quận Bình ThạnhBa</v>
      </c>
      <c r="O179" s="291"/>
    </row>
    <row r="180" spans="1:15" s="292" customFormat="1" ht="17.100000000000001" customHeight="1">
      <c r="A180" s="295">
        <v>171</v>
      </c>
      <c r="B180" s="324" t="s">
        <v>3420</v>
      </c>
      <c r="C180" s="297" t="s">
        <v>1124</v>
      </c>
      <c r="D180" s="297" t="s">
        <v>1152</v>
      </c>
      <c r="E180" s="295">
        <v>2005</v>
      </c>
      <c r="F180" s="335" t="s">
        <v>1074</v>
      </c>
      <c r="G180" s="342" t="s">
        <v>3421</v>
      </c>
      <c r="H180" s="295" t="s">
        <v>110</v>
      </c>
      <c r="I180" s="295" t="s">
        <v>3422</v>
      </c>
      <c r="J180" s="295" t="s">
        <v>729</v>
      </c>
      <c r="K180" s="301" t="s">
        <v>3628</v>
      </c>
      <c r="L180" s="295" t="s">
        <v>3411</v>
      </c>
      <c r="M180" s="295" t="s">
        <v>3409</v>
      </c>
      <c r="N180" s="290" t="str">
        <f t="shared" si="2"/>
        <v>Quận Bình Thạnhnt</v>
      </c>
      <c r="O180" s="291"/>
    </row>
    <row r="181" spans="1:15" s="292" customFormat="1" ht="17.100000000000001" customHeight="1">
      <c r="A181" s="295">
        <v>172</v>
      </c>
      <c r="B181" s="324" t="s">
        <v>3549</v>
      </c>
      <c r="C181" s="297" t="s">
        <v>1103</v>
      </c>
      <c r="D181" s="297" t="s">
        <v>1152</v>
      </c>
      <c r="E181" s="295">
        <v>2005</v>
      </c>
      <c r="F181" s="335" t="s">
        <v>1074</v>
      </c>
      <c r="G181" s="342" t="s">
        <v>3528</v>
      </c>
      <c r="H181" s="295" t="s">
        <v>110</v>
      </c>
      <c r="I181" s="295" t="s">
        <v>3504</v>
      </c>
      <c r="J181" s="295" t="s">
        <v>729</v>
      </c>
      <c r="K181" s="301" t="s">
        <v>3628</v>
      </c>
      <c r="L181" s="295" t="s">
        <v>3411</v>
      </c>
      <c r="M181" s="295" t="s">
        <v>3409</v>
      </c>
      <c r="N181" s="290" t="str">
        <f t="shared" si="2"/>
        <v>Quận Bình Thạnhnt</v>
      </c>
      <c r="O181" s="291"/>
    </row>
    <row r="182" spans="1:15" s="292" customFormat="1" ht="17.100000000000001" customHeight="1">
      <c r="A182" s="295">
        <v>173</v>
      </c>
      <c r="B182" s="323" t="s">
        <v>2266</v>
      </c>
      <c r="C182" s="297" t="s">
        <v>1233</v>
      </c>
      <c r="D182" s="297" t="s">
        <v>1103</v>
      </c>
      <c r="E182" s="295">
        <v>2003</v>
      </c>
      <c r="F182" s="300" t="s">
        <v>19</v>
      </c>
      <c r="G182" s="342" t="s">
        <v>3516</v>
      </c>
      <c r="H182" s="295" t="s">
        <v>268</v>
      </c>
      <c r="I182" s="295" t="s">
        <v>3484</v>
      </c>
      <c r="J182" s="295" t="s">
        <v>736</v>
      </c>
      <c r="K182" s="301" t="s">
        <v>3629</v>
      </c>
      <c r="L182" s="295" t="s">
        <v>2980</v>
      </c>
      <c r="M182" s="295" t="s">
        <v>3409</v>
      </c>
      <c r="N182" s="290" t="str">
        <f t="shared" si="2"/>
        <v>Quận Bình TânNhất</v>
      </c>
      <c r="O182" s="291"/>
    </row>
    <row r="183" spans="1:15" s="292" customFormat="1" ht="17.100000000000001" customHeight="1">
      <c r="A183" s="295">
        <v>174</v>
      </c>
      <c r="B183" s="324" t="s">
        <v>3430</v>
      </c>
      <c r="C183" s="297" t="s">
        <v>1138</v>
      </c>
      <c r="D183" s="297" t="s">
        <v>1233</v>
      </c>
      <c r="E183" s="295">
        <v>2004</v>
      </c>
      <c r="F183" s="300" t="s">
        <v>19</v>
      </c>
      <c r="G183" s="342" t="s">
        <v>3431</v>
      </c>
      <c r="H183" s="295" t="s">
        <v>268</v>
      </c>
      <c r="I183" s="295" t="s">
        <v>3432</v>
      </c>
      <c r="J183" s="295" t="s">
        <v>729</v>
      </c>
      <c r="K183" s="301" t="s">
        <v>3629</v>
      </c>
      <c r="L183" s="295" t="s">
        <v>2997</v>
      </c>
      <c r="M183" s="295" t="s">
        <v>3409</v>
      </c>
      <c r="N183" s="290" t="str">
        <f t="shared" si="2"/>
        <v>Quận Bình ThạnhNhì</v>
      </c>
      <c r="O183" s="291"/>
    </row>
    <row r="184" spans="1:15" s="292" customFormat="1" ht="17.100000000000001" customHeight="1">
      <c r="A184" s="295">
        <v>175</v>
      </c>
      <c r="B184" s="328" t="s">
        <v>3426</v>
      </c>
      <c r="C184" s="297" t="s">
        <v>1108</v>
      </c>
      <c r="D184" s="297" t="s">
        <v>1146</v>
      </c>
      <c r="E184" s="295">
        <v>2003</v>
      </c>
      <c r="F184" s="298" t="s">
        <v>3415</v>
      </c>
      <c r="G184" s="342" t="s">
        <v>3427</v>
      </c>
      <c r="H184" s="295" t="s">
        <v>268</v>
      </c>
      <c r="I184" s="295" t="s">
        <v>3031</v>
      </c>
      <c r="J184" s="295" t="s">
        <v>733</v>
      </c>
      <c r="K184" s="301" t="s">
        <v>3629</v>
      </c>
      <c r="L184" s="295" t="s">
        <v>3013</v>
      </c>
      <c r="M184" s="295" t="s">
        <v>3409</v>
      </c>
      <c r="N184" s="290" t="str">
        <f t="shared" si="2"/>
        <v>Quận Tân PhúBa</v>
      </c>
      <c r="O184" s="291"/>
    </row>
    <row r="185" spans="1:15" s="292" customFormat="1" ht="17.100000000000001" customHeight="1">
      <c r="A185" s="295">
        <v>176</v>
      </c>
      <c r="B185" s="345" t="s">
        <v>3556</v>
      </c>
      <c r="C185" s="297" t="s">
        <v>1146</v>
      </c>
      <c r="D185" s="297" t="s">
        <v>1152</v>
      </c>
      <c r="E185" s="295">
        <v>2002</v>
      </c>
      <c r="F185" s="335" t="s">
        <v>1074</v>
      </c>
      <c r="G185" s="346" t="s">
        <v>3630</v>
      </c>
      <c r="H185" s="295" t="s">
        <v>268</v>
      </c>
      <c r="I185" s="295" t="s">
        <v>3552</v>
      </c>
      <c r="J185" s="295" t="s">
        <v>729</v>
      </c>
      <c r="K185" s="301" t="s">
        <v>3631</v>
      </c>
      <c r="L185" s="295" t="s">
        <v>2980</v>
      </c>
      <c r="M185" s="295" t="s">
        <v>3409</v>
      </c>
      <c r="N185" s="290" t="str">
        <f t="shared" si="2"/>
        <v>Quận Bình ThạnhNhất</v>
      </c>
      <c r="O185" s="291"/>
    </row>
    <row r="186" spans="1:15" s="292" customFormat="1" ht="17.100000000000001" customHeight="1">
      <c r="A186" s="295">
        <v>177</v>
      </c>
      <c r="B186" s="347" t="s">
        <v>3550</v>
      </c>
      <c r="C186" s="297" t="s">
        <v>1119</v>
      </c>
      <c r="D186" s="297" t="s">
        <v>1151</v>
      </c>
      <c r="E186" s="295">
        <v>2003</v>
      </c>
      <c r="F186" s="300" t="s">
        <v>19</v>
      </c>
      <c r="G186" s="348" t="s">
        <v>3551</v>
      </c>
      <c r="H186" s="295" t="s">
        <v>268</v>
      </c>
      <c r="I186" s="295" t="s">
        <v>3552</v>
      </c>
      <c r="J186" s="295" t="s">
        <v>729</v>
      </c>
      <c r="K186" s="301" t="s">
        <v>3631</v>
      </c>
      <c r="L186" s="295" t="s">
        <v>3411</v>
      </c>
      <c r="M186" s="295" t="s">
        <v>3409</v>
      </c>
      <c r="N186" s="290" t="str">
        <f t="shared" si="2"/>
        <v>Quận Bình Thạnhnt</v>
      </c>
      <c r="O186" s="291"/>
    </row>
    <row r="187" spans="1:15" s="292" customFormat="1" ht="17.100000000000001" customHeight="1">
      <c r="A187" s="295">
        <v>178</v>
      </c>
      <c r="B187" s="324" t="s">
        <v>3430</v>
      </c>
      <c r="C187" s="297" t="s">
        <v>1138</v>
      </c>
      <c r="D187" s="297" t="s">
        <v>1233</v>
      </c>
      <c r="E187" s="295">
        <v>2004</v>
      </c>
      <c r="F187" s="300" t="s">
        <v>19</v>
      </c>
      <c r="G187" s="348" t="s">
        <v>3632</v>
      </c>
      <c r="H187" s="295" t="s">
        <v>268</v>
      </c>
      <c r="I187" s="295" t="s">
        <v>3432</v>
      </c>
      <c r="J187" s="295" t="s">
        <v>729</v>
      </c>
      <c r="K187" s="301" t="s">
        <v>3631</v>
      </c>
      <c r="L187" s="295" t="s">
        <v>3411</v>
      </c>
      <c r="M187" s="295" t="s">
        <v>3409</v>
      </c>
      <c r="N187" s="290" t="str">
        <f t="shared" si="2"/>
        <v>Quận Bình Thạnhnt</v>
      </c>
      <c r="O187" s="291"/>
    </row>
    <row r="188" spans="1:15" s="292" customFormat="1" ht="17.100000000000001" customHeight="1">
      <c r="A188" s="295">
        <v>179</v>
      </c>
      <c r="B188" s="323" t="s">
        <v>3557</v>
      </c>
      <c r="C188" s="297" t="s">
        <v>2153</v>
      </c>
      <c r="D188" s="297" t="s">
        <v>1152</v>
      </c>
      <c r="E188" s="295">
        <v>2002</v>
      </c>
      <c r="F188" s="349" t="s">
        <v>3558</v>
      </c>
      <c r="G188" s="348" t="s">
        <v>3633</v>
      </c>
      <c r="H188" s="295" t="s">
        <v>268</v>
      </c>
      <c r="I188" s="298" t="s">
        <v>614</v>
      </c>
      <c r="J188" s="295" t="s">
        <v>734</v>
      </c>
      <c r="K188" s="301" t="s">
        <v>3631</v>
      </c>
      <c r="L188" s="295" t="s">
        <v>2997</v>
      </c>
      <c r="M188" s="295" t="s">
        <v>3409</v>
      </c>
      <c r="N188" s="290" t="str">
        <f t="shared" si="2"/>
        <v>Quận Gò VấpNhì</v>
      </c>
      <c r="O188" s="291"/>
    </row>
    <row r="189" spans="1:15" s="292" customFormat="1" ht="17.100000000000001" customHeight="1">
      <c r="A189" s="295">
        <v>180</v>
      </c>
      <c r="B189" s="323" t="s">
        <v>3561</v>
      </c>
      <c r="C189" s="297" t="s">
        <v>1108</v>
      </c>
      <c r="D189" s="297" t="s">
        <v>2153</v>
      </c>
      <c r="E189" s="295">
        <v>2002</v>
      </c>
      <c r="F189" s="350" t="s">
        <v>19</v>
      </c>
      <c r="G189" s="348" t="s">
        <v>3633</v>
      </c>
      <c r="H189" s="295" t="s">
        <v>268</v>
      </c>
      <c r="I189" s="298" t="s">
        <v>614</v>
      </c>
      <c r="J189" s="295" t="s">
        <v>734</v>
      </c>
      <c r="K189" s="301" t="s">
        <v>3631</v>
      </c>
      <c r="L189" s="295" t="s">
        <v>3411</v>
      </c>
      <c r="M189" s="295" t="s">
        <v>3409</v>
      </c>
      <c r="N189" s="290" t="str">
        <f t="shared" si="2"/>
        <v>Quận Gò Vấpnt</v>
      </c>
      <c r="O189" s="291"/>
    </row>
    <row r="190" spans="1:15" s="292" customFormat="1" ht="17.100000000000001" customHeight="1">
      <c r="A190" s="295">
        <v>181</v>
      </c>
      <c r="B190" s="323" t="s">
        <v>3562</v>
      </c>
      <c r="C190" s="297" t="s">
        <v>1154</v>
      </c>
      <c r="D190" s="297" t="s">
        <v>1103</v>
      </c>
      <c r="E190" s="295">
        <v>2003</v>
      </c>
      <c r="F190" s="351" t="s">
        <v>3379</v>
      </c>
      <c r="G190" s="348" t="s">
        <v>1760</v>
      </c>
      <c r="H190" s="295" t="s">
        <v>268</v>
      </c>
      <c r="I190" s="298" t="s">
        <v>614</v>
      </c>
      <c r="J190" s="295" t="s">
        <v>734</v>
      </c>
      <c r="K190" s="301" t="s">
        <v>3631</v>
      </c>
      <c r="L190" s="295" t="s">
        <v>3411</v>
      </c>
      <c r="M190" s="295" t="s">
        <v>3409</v>
      </c>
      <c r="N190" s="290" t="str">
        <f t="shared" si="2"/>
        <v>Quận Gò Vấpnt</v>
      </c>
      <c r="O190" s="291"/>
    </row>
    <row r="191" spans="1:15" s="292" customFormat="1" ht="17.100000000000001" customHeight="1">
      <c r="A191" s="295">
        <v>182</v>
      </c>
      <c r="B191" s="326" t="s">
        <v>3564</v>
      </c>
      <c r="C191" s="297" t="s">
        <v>1105</v>
      </c>
      <c r="D191" s="297" t="s">
        <v>1146</v>
      </c>
      <c r="E191" s="295">
        <v>2002</v>
      </c>
      <c r="F191" s="335" t="s">
        <v>1074</v>
      </c>
      <c r="G191" s="348" t="s">
        <v>3565</v>
      </c>
      <c r="H191" s="295" t="s">
        <v>268</v>
      </c>
      <c r="I191" s="298" t="s">
        <v>3634</v>
      </c>
      <c r="J191" s="295" t="s">
        <v>352</v>
      </c>
      <c r="K191" s="301" t="s">
        <v>3631</v>
      </c>
      <c r="L191" s="295" t="s">
        <v>3013</v>
      </c>
      <c r="M191" s="295" t="s">
        <v>3409</v>
      </c>
      <c r="N191" s="290" t="str">
        <f t="shared" si="2"/>
        <v>Quận 12Ba</v>
      </c>
      <c r="O191" s="291"/>
    </row>
    <row r="192" spans="1:15" s="292" customFormat="1" ht="17.100000000000001" customHeight="1">
      <c r="A192" s="295">
        <v>183</v>
      </c>
      <c r="B192" s="326" t="s">
        <v>3567</v>
      </c>
      <c r="C192" s="297" t="s">
        <v>1138</v>
      </c>
      <c r="D192" s="297" t="s">
        <v>1156</v>
      </c>
      <c r="E192" s="295">
        <v>2003</v>
      </c>
      <c r="F192" s="335" t="s">
        <v>1074</v>
      </c>
      <c r="G192" s="348" t="s">
        <v>3518</v>
      </c>
      <c r="H192" s="295" t="s">
        <v>268</v>
      </c>
      <c r="I192" s="298" t="s">
        <v>3568</v>
      </c>
      <c r="J192" s="295" t="s">
        <v>352</v>
      </c>
      <c r="K192" s="301" t="s">
        <v>3631</v>
      </c>
      <c r="L192" s="295" t="s">
        <v>3411</v>
      </c>
      <c r="M192" s="295" t="s">
        <v>3409</v>
      </c>
      <c r="N192" s="290" t="str">
        <f t="shared" si="2"/>
        <v>Quận 12nt</v>
      </c>
      <c r="O192" s="291"/>
    </row>
    <row r="193" spans="1:15" s="292" customFormat="1" ht="17.100000000000001" customHeight="1">
      <c r="A193" s="295">
        <v>184</v>
      </c>
      <c r="B193" s="352" t="s">
        <v>3569</v>
      </c>
      <c r="C193" s="297" t="s">
        <v>1156</v>
      </c>
      <c r="D193" s="297" t="s">
        <v>1233</v>
      </c>
      <c r="E193" s="295">
        <v>2002</v>
      </c>
      <c r="F193" s="335" t="s">
        <v>3570</v>
      </c>
      <c r="G193" s="346" t="s">
        <v>3571</v>
      </c>
      <c r="H193" s="295" t="s">
        <v>268</v>
      </c>
      <c r="I193" s="353" t="s">
        <v>3572</v>
      </c>
      <c r="J193" s="295" t="s">
        <v>352</v>
      </c>
      <c r="K193" s="301" t="s">
        <v>3631</v>
      </c>
      <c r="L193" s="295" t="s">
        <v>3411</v>
      </c>
      <c r="M193" s="295" t="s">
        <v>3409</v>
      </c>
      <c r="N193" s="290" t="str">
        <f t="shared" si="2"/>
        <v>Quận 12nt</v>
      </c>
      <c r="O193" s="291"/>
    </row>
    <row r="194" spans="1:15" s="292" customFormat="1" ht="17.100000000000001" customHeight="1">
      <c r="A194" s="295">
        <v>185</v>
      </c>
      <c r="B194" s="323" t="s">
        <v>3635</v>
      </c>
      <c r="C194" s="297" t="s">
        <v>1146</v>
      </c>
      <c r="D194" s="297" t="s">
        <v>1152</v>
      </c>
      <c r="E194" s="295">
        <v>2007</v>
      </c>
      <c r="F194" s="335" t="s">
        <v>1074</v>
      </c>
      <c r="G194" s="348" t="s">
        <v>1393</v>
      </c>
      <c r="H194" s="295" t="s">
        <v>110</v>
      </c>
      <c r="I194" s="348" t="s">
        <v>3450</v>
      </c>
      <c r="J194" s="295" t="s">
        <v>734</v>
      </c>
      <c r="K194" s="301" t="s">
        <v>3636</v>
      </c>
      <c r="L194" s="295" t="s">
        <v>2980</v>
      </c>
      <c r="M194" s="295" t="s">
        <v>3409</v>
      </c>
      <c r="N194" s="290" t="str">
        <f t="shared" si="2"/>
        <v>Quận Gò VấpNhất</v>
      </c>
      <c r="O194" s="291"/>
    </row>
    <row r="195" spans="1:15" s="292" customFormat="1" ht="17.100000000000001" customHeight="1">
      <c r="A195" s="295">
        <v>186</v>
      </c>
      <c r="B195" s="354" t="s">
        <v>3637</v>
      </c>
      <c r="C195" s="297" t="s">
        <v>1156</v>
      </c>
      <c r="D195" s="297" t="s">
        <v>2153</v>
      </c>
      <c r="E195" s="295">
        <v>2007</v>
      </c>
      <c r="F195" s="335" t="s">
        <v>1074</v>
      </c>
      <c r="G195" s="348" t="s">
        <v>1376</v>
      </c>
      <c r="H195" s="295" t="s">
        <v>110</v>
      </c>
      <c r="I195" s="348" t="s">
        <v>1479</v>
      </c>
      <c r="J195" s="295" t="s">
        <v>32</v>
      </c>
      <c r="K195" s="301" t="s">
        <v>3636</v>
      </c>
      <c r="L195" s="295" t="s">
        <v>2997</v>
      </c>
      <c r="M195" s="295" t="s">
        <v>3409</v>
      </c>
      <c r="N195" s="290" t="str">
        <f t="shared" si="2"/>
        <v>Quận 1Nhì</v>
      </c>
      <c r="O195" s="291"/>
    </row>
    <row r="196" spans="1:15" s="292" customFormat="1" ht="17.100000000000001" customHeight="1">
      <c r="A196" s="295">
        <v>187</v>
      </c>
      <c r="B196" s="354" t="s">
        <v>3638</v>
      </c>
      <c r="C196" s="297" t="s">
        <v>1124</v>
      </c>
      <c r="D196" s="297" t="s">
        <v>1140</v>
      </c>
      <c r="E196" s="295">
        <v>2008</v>
      </c>
      <c r="F196" s="335" t="s">
        <v>1074</v>
      </c>
      <c r="G196" s="348" t="s">
        <v>1324</v>
      </c>
      <c r="H196" s="295" t="s">
        <v>110</v>
      </c>
      <c r="I196" s="348" t="s">
        <v>3572</v>
      </c>
      <c r="J196" s="295" t="s">
        <v>32</v>
      </c>
      <c r="K196" s="301" t="s">
        <v>3636</v>
      </c>
      <c r="L196" s="295" t="s">
        <v>3013</v>
      </c>
      <c r="M196" s="295" t="s">
        <v>3409</v>
      </c>
      <c r="N196" s="290" t="str">
        <f t="shared" si="2"/>
        <v>Quận 1Ba</v>
      </c>
      <c r="O196" s="291"/>
    </row>
    <row r="197" spans="1:15" s="292" customFormat="1" ht="17.100000000000001" customHeight="1">
      <c r="A197" s="295">
        <v>188</v>
      </c>
      <c r="B197" s="323" t="s">
        <v>3639</v>
      </c>
      <c r="C197" s="297" t="s">
        <v>1134</v>
      </c>
      <c r="D197" s="297" t="s">
        <v>1140</v>
      </c>
      <c r="E197" s="295">
        <v>2007</v>
      </c>
      <c r="F197" s="335" t="s">
        <v>1074</v>
      </c>
      <c r="G197" s="348" t="s">
        <v>1393</v>
      </c>
      <c r="H197" s="295" t="s">
        <v>110</v>
      </c>
      <c r="I197" s="348" t="s">
        <v>1479</v>
      </c>
      <c r="J197" s="295" t="s">
        <v>32</v>
      </c>
      <c r="K197" s="301" t="s">
        <v>3640</v>
      </c>
      <c r="L197" s="295" t="s">
        <v>2980</v>
      </c>
      <c r="M197" s="295" t="s">
        <v>3409</v>
      </c>
      <c r="N197" s="290" t="str">
        <f t="shared" si="2"/>
        <v>Quận 1Nhất</v>
      </c>
      <c r="O197" s="291"/>
    </row>
    <row r="198" spans="1:15" s="292" customFormat="1" ht="17.100000000000001" customHeight="1">
      <c r="A198" s="295">
        <v>189</v>
      </c>
      <c r="B198" s="323" t="s">
        <v>3637</v>
      </c>
      <c r="C198" s="297" t="s">
        <v>1156</v>
      </c>
      <c r="D198" s="297" t="s">
        <v>2153</v>
      </c>
      <c r="E198" s="295">
        <v>2007</v>
      </c>
      <c r="F198" s="335" t="s">
        <v>1074</v>
      </c>
      <c r="G198" s="348" t="s">
        <v>1376</v>
      </c>
      <c r="H198" s="295" t="s">
        <v>110</v>
      </c>
      <c r="I198" s="348" t="s">
        <v>1479</v>
      </c>
      <c r="J198" s="295" t="s">
        <v>32</v>
      </c>
      <c r="K198" s="301" t="s">
        <v>3640</v>
      </c>
      <c r="L198" s="295" t="s">
        <v>3411</v>
      </c>
      <c r="M198" s="295" t="s">
        <v>3409</v>
      </c>
      <c r="N198" s="290" t="str">
        <f t="shared" si="2"/>
        <v>Quận 1nt</v>
      </c>
      <c r="O198" s="291"/>
    </row>
    <row r="199" spans="1:15" s="292" customFormat="1" ht="17.100000000000001" customHeight="1">
      <c r="A199" s="295">
        <v>190</v>
      </c>
      <c r="B199" s="323" t="s">
        <v>3638</v>
      </c>
      <c r="C199" s="297" t="s">
        <v>1124</v>
      </c>
      <c r="D199" s="297" t="s">
        <v>1140</v>
      </c>
      <c r="E199" s="295">
        <v>2008</v>
      </c>
      <c r="F199" s="335" t="s">
        <v>1074</v>
      </c>
      <c r="G199" s="348" t="s">
        <v>1324</v>
      </c>
      <c r="H199" s="295" t="s">
        <v>110</v>
      </c>
      <c r="I199" s="348" t="s">
        <v>3572</v>
      </c>
      <c r="J199" s="295" t="s">
        <v>32</v>
      </c>
      <c r="K199" s="301" t="s">
        <v>3640</v>
      </c>
      <c r="L199" s="295" t="s">
        <v>3411</v>
      </c>
      <c r="M199" s="295" t="s">
        <v>3409</v>
      </c>
      <c r="N199" s="290" t="str">
        <f t="shared" si="2"/>
        <v>Quận 1nt</v>
      </c>
      <c r="O199" s="291"/>
    </row>
    <row r="200" spans="1:15" s="292" customFormat="1" ht="17.100000000000001" customHeight="1">
      <c r="A200" s="295">
        <v>191</v>
      </c>
      <c r="B200" s="323" t="s">
        <v>3635</v>
      </c>
      <c r="C200" s="297" t="s">
        <v>1146</v>
      </c>
      <c r="D200" s="297" t="s">
        <v>1152</v>
      </c>
      <c r="E200" s="295">
        <v>2007</v>
      </c>
      <c r="F200" s="335" t="s">
        <v>1074</v>
      </c>
      <c r="G200" s="348" t="s">
        <v>1393</v>
      </c>
      <c r="H200" s="295" t="s">
        <v>110</v>
      </c>
      <c r="I200" s="348" t="s">
        <v>3450</v>
      </c>
      <c r="J200" s="295" t="s">
        <v>734</v>
      </c>
      <c r="K200" s="301" t="s">
        <v>3640</v>
      </c>
      <c r="L200" s="295" t="s">
        <v>2997</v>
      </c>
      <c r="M200" s="295" t="s">
        <v>3409</v>
      </c>
      <c r="N200" s="290" t="str">
        <f t="shared" si="2"/>
        <v>Quận Gò VấpNhì</v>
      </c>
      <c r="O200" s="291"/>
    </row>
    <row r="201" spans="1:15" s="292" customFormat="1" ht="17.100000000000001" customHeight="1">
      <c r="A201" s="295">
        <v>192</v>
      </c>
      <c r="B201" s="323" t="s">
        <v>3641</v>
      </c>
      <c r="C201" s="297" t="s">
        <v>1146</v>
      </c>
      <c r="D201" s="297" t="s">
        <v>1152</v>
      </c>
      <c r="E201" s="295">
        <v>2007</v>
      </c>
      <c r="F201" s="335" t="s">
        <v>1074</v>
      </c>
      <c r="G201" s="348" t="s">
        <v>1393</v>
      </c>
      <c r="H201" s="295" t="s">
        <v>110</v>
      </c>
      <c r="I201" s="348" t="s">
        <v>3450</v>
      </c>
      <c r="J201" s="295" t="s">
        <v>734</v>
      </c>
      <c r="K201" s="301" t="s">
        <v>3640</v>
      </c>
      <c r="L201" s="295" t="s">
        <v>3411</v>
      </c>
      <c r="M201" s="295" t="s">
        <v>3409</v>
      </c>
      <c r="N201" s="290" t="str">
        <f t="shared" si="2"/>
        <v>Quận Gò Vấpnt</v>
      </c>
      <c r="O201" s="291"/>
    </row>
    <row r="202" spans="1:15" s="292" customFormat="1" ht="17.100000000000001" customHeight="1">
      <c r="A202" s="295">
        <v>193</v>
      </c>
      <c r="B202" s="323" t="s">
        <v>3642</v>
      </c>
      <c r="C202" s="297" t="s">
        <v>1161</v>
      </c>
      <c r="D202" s="297" t="s">
        <v>1152</v>
      </c>
      <c r="E202" s="295">
        <v>2007</v>
      </c>
      <c r="F202" s="355" t="s">
        <v>2264</v>
      </c>
      <c r="G202" s="348" t="s">
        <v>2232</v>
      </c>
      <c r="H202" s="295" t="s">
        <v>110</v>
      </c>
      <c r="I202" s="348" t="s">
        <v>3450</v>
      </c>
      <c r="J202" s="295" t="s">
        <v>734</v>
      </c>
      <c r="K202" s="301" t="s">
        <v>3640</v>
      </c>
      <c r="L202" s="295" t="s">
        <v>3411</v>
      </c>
      <c r="M202" s="295" t="s">
        <v>3409</v>
      </c>
      <c r="N202" s="290" t="str">
        <f t="shared" si="2"/>
        <v>Quận Gò Vấpnt</v>
      </c>
      <c r="O202" s="291"/>
    </row>
    <row r="203" spans="1:15" s="292" customFormat="1" ht="17.100000000000001" customHeight="1">
      <c r="A203" s="295">
        <v>194</v>
      </c>
      <c r="B203" s="326" t="s">
        <v>3643</v>
      </c>
      <c r="C203" s="297" t="s">
        <v>1161</v>
      </c>
      <c r="D203" s="297" t="s">
        <v>1233</v>
      </c>
      <c r="E203" s="295">
        <v>2008</v>
      </c>
      <c r="F203" s="335" t="s">
        <v>1074</v>
      </c>
      <c r="G203" s="356" t="s">
        <v>859</v>
      </c>
      <c r="H203" s="295" t="s">
        <v>110</v>
      </c>
      <c r="I203" s="348" t="s">
        <v>3066</v>
      </c>
      <c r="J203" s="295" t="s">
        <v>352</v>
      </c>
      <c r="K203" s="301" t="s">
        <v>3640</v>
      </c>
      <c r="L203" s="295" t="s">
        <v>3013</v>
      </c>
      <c r="M203" s="295" t="s">
        <v>3409</v>
      </c>
      <c r="N203" s="290" t="str">
        <f t="shared" ref="N203:N229" si="3">J203&amp;L203</f>
        <v>Quận 12Ba</v>
      </c>
      <c r="O203" s="291"/>
    </row>
    <row r="204" spans="1:15" s="292" customFormat="1" ht="17.100000000000001" customHeight="1">
      <c r="A204" s="295">
        <v>195</v>
      </c>
      <c r="B204" s="326" t="s">
        <v>3644</v>
      </c>
      <c r="C204" s="297" t="s">
        <v>1113</v>
      </c>
      <c r="D204" s="297" t="s">
        <v>1942</v>
      </c>
      <c r="E204" s="295">
        <v>2008</v>
      </c>
      <c r="F204" s="335" t="s">
        <v>1074</v>
      </c>
      <c r="G204" s="356" t="s">
        <v>1324</v>
      </c>
      <c r="H204" s="295" t="s">
        <v>110</v>
      </c>
      <c r="I204" s="348" t="s">
        <v>3066</v>
      </c>
      <c r="J204" s="295" t="s">
        <v>352</v>
      </c>
      <c r="K204" s="301" t="s">
        <v>3640</v>
      </c>
      <c r="L204" s="295" t="s">
        <v>3411</v>
      </c>
      <c r="M204" s="295" t="s">
        <v>3409</v>
      </c>
      <c r="N204" s="290" t="str">
        <f t="shared" si="3"/>
        <v>Quận 12nt</v>
      </c>
      <c r="O204" s="291"/>
    </row>
    <row r="205" spans="1:15" s="292" customFormat="1" ht="17.100000000000001" customHeight="1">
      <c r="A205" s="295">
        <v>196</v>
      </c>
      <c r="B205" s="326" t="s">
        <v>3645</v>
      </c>
      <c r="C205" s="297" t="s">
        <v>1154</v>
      </c>
      <c r="D205" s="297" t="s">
        <v>1140</v>
      </c>
      <c r="E205" s="295">
        <v>2008</v>
      </c>
      <c r="F205" s="335" t="s">
        <v>1074</v>
      </c>
      <c r="G205" s="356" t="s">
        <v>1324</v>
      </c>
      <c r="H205" s="295" t="s">
        <v>110</v>
      </c>
      <c r="I205" s="348" t="s">
        <v>3066</v>
      </c>
      <c r="J205" s="295" t="s">
        <v>352</v>
      </c>
      <c r="K205" s="301" t="s">
        <v>3640</v>
      </c>
      <c r="L205" s="295" t="s">
        <v>3411</v>
      </c>
      <c r="M205" s="295" t="s">
        <v>3409</v>
      </c>
      <c r="N205" s="290" t="str">
        <f t="shared" si="3"/>
        <v>Quận 12nt</v>
      </c>
      <c r="O205" s="291"/>
    </row>
    <row r="206" spans="1:15" s="292" customFormat="1" ht="17.100000000000001" customHeight="1">
      <c r="A206" s="295">
        <v>197</v>
      </c>
      <c r="B206" s="324" t="s">
        <v>3418</v>
      </c>
      <c r="C206" s="297" t="s">
        <v>1122</v>
      </c>
      <c r="D206" s="297" t="s">
        <v>1140</v>
      </c>
      <c r="E206" s="295">
        <v>2006</v>
      </c>
      <c r="F206" s="300" t="s">
        <v>19</v>
      </c>
      <c r="G206" s="356" t="s">
        <v>3419</v>
      </c>
      <c r="H206" s="295" t="s">
        <v>110</v>
      </c>
      <c r="I206" s="348" t="s">
        <v>1230</v>
      </c>
      <c r="J206" s="295" t="s">
        <v>729</v>
      </c>
      <c r="K206" s="301" t="s">
        <v>3646</v>
      </c>
      <c r="L206" s="295" t="s">
        <v>2980</v>
      </c>
      <c r="M206" s="295" t="s">
        <v>3409</v>
      </c>
      <c r="N206" s="290" t="str">
        <f t="shared" si="3"/>
        <v>Quận Bình ThạnhNhất</v>
      </c>
      <c r="O206" s="291"/>
    </row>
    <row r="207" spans="1:15" s="292" customFormat="1" ht="17.100000000000001" customHeight="1">
      <c r="A207" s="295">
        <v>198</v>
      </c>
      <c r="B207" s="323" t="s">
        <v>3406</v>
      </c>
      <c r="C207" s="297" t="s">
        <v>1156</v>
      </c>
      <c r="D207" s="297" t="s">
        <v>1233</v>
      </c>
      <c r="E207" s="295">
        <v>2006</v>
      </c>
      <c r="F207" s="335" t="s">
        <v>1074</v>
      </c>
      <c r="G207" s="348" t="s">
        <v>1019</v>
      </c>
      <c r="H207" s="295" t="s">
        <v>110</v>
      </c>
      <c r="I207" s="348" t="s">
        <v>3407</v>
      </c>
      <c r="J207" s="295" t="s">
        <v>32</v>
      </c>
      <c r="K207" s="301" t="s">
        <v>3646</v>
      </c>
      <c r="L207" s="295" t="s">
        <v>2997</v>
      </c>
      <c r="M207" s="295" t="s">
        <v>3409</v>
      </c>
      <c r="N207" s="290" t="str">
        <f t="shared" si="3"/>
        <v>Quận 1Nhì</v>
      </c>
      <c r="O207" s="291"/>
    </row>
    <row r="208" spans="1:15" s="292" customFormat="1" ht="17.100000000000001" customHeight="1">
      <c r="A208" s="295">
        <v>199</v>
      </c>
      <c r="B208" s="326" t="s">
        <v>3647</v>
      </c>
      <c r="C208" s="297" t="s">
        <v>1108</v>
      </c>
      <c r="D208" s="297" t="s">
        <v>1233</v>
      </c>
      <c r="E208" s="295">
        <v>2006</v>
      </c>
      <c r="F208" s="335" t="s">
        <v>3270</v>
      </c>
      <c r="G208" s="356" t="s">
        <v>1578</v>
      </c>
      <c r="H208" s="295" t="s">
        <v>110</v>
      </c>
      <c r="I208" s="348" t="s">
        <v>3066</v>
      </c>
      <c r="J208" s="295" t="s">
        <v>352</v>
      </c>
      <c r="K208" s="301" t="s">
        <v>3646</v>
      </c>
      <c r="L208" s="295" t="s">
        <v>3013</v>
      </c>
      <c r="M208" s="295" t="s">
        <v>3409</v>
      </c>
      <c r="N208" s="290" t="str">
        <f t="shared" si="3"/>
        <v>Quận 12Ba</v>
      </c>
      <c r="O208" s="291"/>
    </row>
    <row r="209" spans="1:15" s="292" customFormat="1" ht="17.100000000000001" customHeight="1">
      <c r="A209" s="295">
        <v>200</v>
      </c>
      <c r="B209" s="323" t="s">
        <v>3406</v>
      </c>
      <c r="C209" s="297" t="s">
        <v>1156</v>
      </c>
      <c r="D209" s="297" t="s">
        <v>1233</v>
      </c>
      <c r="E209" s="295">
        <v>2006</v>
      </c>
      <c r="F209" s="335" t="s">
        <v>1074</v>
      </c>
      <c r="G209" s="348" t="s">
        <v>1019</v>
      </c>
      <c r="H209" s="295" t="s">
        <v>110</v>
      </c>
      <c r="I209" s="348" t="s">
        <v>3407</v>
      </c>
      <c r="J209" s="295" t="s">
        <v>32</v>
      </c>
      <c r="K209" s="301" t="s">
        <v>3648</v>
      </c>
      <c r="L209" s="295" t="s">
        <v>2980</v>
      </c>
      <c r="M209" s="295" t="s">
        <v>3409</v>
      </c>
      <c r="N209" s="290" t="str">
        <f t="shared" si="3"/>
        <v>Quận 1Nhất</v>
      </c>
      <c r="O209" s="291"/>
    </row>
    <row r="210" spans="1:15" s="292" customFormat="1" ht="17.100000000000001" customHeight="1">
      <c r="A210" s="295">
        <v>201</v>
      </c>
      <c r="B210" s="323" t="s">
        <v>3495</v>
      </c>
      <c r="C210" s="297" t="s">
        <v>1145</v>
      </c>
      <c r="D210" s="297" t="s">
        <v>1225</v>
      </c>
      <c r="E210" s="295">
        <v>2006</v>
      </c>
      <c r="F210" s="335" t="s">
        <v>1074</v>
      </c>
      <c r="G210" s="348" t="s">
        <v>1019</v>
      </c>
      <c r="H210" s="295" t="s">
        <v>110</v>
      </c>
      <c r="I210" s="348" t="s">
        <v>3407</v>
      </c>
      <c r="J210" s="295" t="s">
        <v>32</v>
      </c>
      <c r="K210" s="301" t="s">
        <v>3648</v>
      </c>
      <c r="L210" s="295" t="s">
        <v>3411</v>
      </c>
      <c r="M210" s="295" t="s">
        <v>3409</v>
      </c>
      <c r="N210" s="290" t="str">
        <f t="shared" si="3"/>
        <v>Quận 1nt</v>
      </c>
      <c r="O210" s="291"/>
    </row>
    <row r="211" spans="1:15" s="292" customFormat="1" ht="17.100000000000001" customHeight="1">
      <c r="A211" s="295">
        <v>202</v>
      </c>
      <c r="B211" s="323" t="s">
        <v>3497</v>
      </c>
      <c r="C211" s="297" t="s">
        <v>1130</v>
      </c>
      <c r="D211" s="297" t="s">
        <v>1101</v>
      </c>
      <c r="E211" s="295">
        <v>2006</v>
      </c>
      <c r="F211" s="335" t="s">
        <v>1074</v>
      </c>
      <c r="G211" s="348" t="s">
        <v>1019</v>
      </c>
      <c r="H211" s="295" t="s">
        <v>110</v>
      </c>
      <c r="I211" s="348" t="s">
        <v>3407</v>
      </c>
      <c r="J211" s="295" t="s">
        <v>32</v>
      </c>
      <c r="K211" s="301" t="s">
        <v>3648</v>
      </c>
      <c r="L211" s="295" t="s">
        <v>3411</v>
      </c>
      <c r="M211" s="295" t="s">
        <v>3409</v>
      </c>
      <c r="N211" s="290" t="str">
        <f t="shared" si="3"/>
        <v>Quận 1nt</v>
      </c>
      <c r="O211" s="291"/>
    </row>
    <row r="212" spans="1:15" s="292" customFormat="1" ht="17.100000000000001" customHeight="1">
      <c r="A212" s="295">
        <v>203</v>
      </c>
      <c r="B212" s="326" t="s">
        <v>3647</v>
      </c>
      <c r="C212" s="297" t="s">
        <v>1108</v>
      </c>
      <c r="D212" s="297" t="s">
        <v>1233</v>
      </c>
      <c r="E212" s="295">
        <v>2006</v>
      </c>
      <c r="F212" s="335" t="s">
        <v>3270</v>
      </c>
      <c r="G212" s="356" t="s">
        <v>1578</v>
      </c>
      <c r="H212" s="295" t="s">
        <v>110</v>
      </c>
      <c r="I212" s="348" t="s">
        <v>3066</v>
      </c>
      <c r="J212" s="295" t="s">
        <v>352</v>
      </c>
      <c r="K212" s="301" t="s">
        <v>3648</v>
      </c>
      <c r="L212" s="295" t="s">
        <v>2997</v>
      </c>
      <c r="M212" s="295" t="s">
        <v>3409</v>
      </c>
      <c r="N212" s="290" t="str">
        <f t="shared" si="3"/>
        <v>Quận 12Nhì</v>
      </c>
      <c r="O212" s="291"/>
    </row>
    <row r="213" spans="1:15" s="292" customFormat="1" ht="17.100000000000001" customHeight="1">
      <c r="A213" s="295">
        <v>204</v>
      </c>
      <c r="B213" s="326" t="s">
        <v>3649</v>
      </c>
      <c r="C213" s="297" t="s">
        <v>1128</v>
      </c>
      <c r="D213" s="297" t="s">
        <v>1156</v>
      </c>
      <c r="E213" s="295">
        <v>2005</v>
      </c>
      <c r="F213" s="335" t="s">
        <v>1074</v>
      </c>
      <c r="G213" s="356" t="s">
        <v>3650</v>
      </c>
      <c r="H213" s="295" t="s">
        <v>110</v>
      </c>
      <c r="I213" s="348" t="s">
        <v>3066</v>
      </c>
      <c r="J213" s="295" t="s">
        <v>352</v>
      </c>
      <c r="K213" s="301" t="s">
        <v>3648</v>
      </c>
      <c r="L213" s="295" t="s">
        <v>3411</v>
      </c>
      <c r="M213" s="295" t="s">
        <v>3409</v>
      </c>
      <c r="N213" s="290" t="str">
        <f t="shared" si="3"/>
        <v>Quận 12nt</v>
      </c>
      <c r="O213" s="291"/>
    </row>
    <row r="214" spans="1:15" s="292" customFormat="1" ht="17.100000000000001" customHeight="1">
      <c r="A214" s="295">
        <v>205</v>
      </c>
      <c r="B214" s="326" t="s">
        <v>3651</v>
      </c>
      <c r="C214" s="297" t="s">
        <v>1140</v>
      </c>
      <c r="D214" s="297" t="s">
        <v>1156</v>
      </c>
      <c r="E214" s="295">
        <v>2006</v>
      </c>
      <c r="F214" s="335" t="s">
        <v>1074</v>
      </c>
      <c r="G214" s="356" t="s">
        <v>3650</v>
      </c>
      <c r="H214" s="295" t="s">
        <v>110</v>
      </c>
      <c r="I214" s="348" t="s">
        <v>3066</v>
      </c>
      <c r="J214" s="295" t="s">
        <v>352</v>
      </c>
      <c r="K214" s="301" t="s">
        <v>3648</v>
      </c>
      <c r="L214" s="295" t="s">
        <v>3411</v>
      </c>
      <c r="M214" s="295" t="s">
        <v>3409</v>
      </c>
      <c r="N214" s="290" t="str">
        <f t="shared" si="3"/>
        <v>Quận 12nt</v>
      </c>
      <c r="O214" s="291"/>
    </row>
    <row r="215" spans="1:15" s="292" customFormat="1" ht="17.100000000000001" customHeight="1">
      <c r="A215" s="295">
        <v>206</v>
      </c>
      <c r="B215" s="324" t="s">
        <v>3418</v>
      </c>
      <c r="C215" s="297" t="s">
        <v>1122</v>
      </c>
      <c r="D215" s="297" t="s">
        <v>1140</v>
      </c>
      <c r="E215" s="295">
        <v>2006</v>
      </c>
      <c r="F215" s="300" t="s">
        <v>19</v>
      </c>
      <c r="G215" s="356" t="s">
        <v>3419</v>
      </c>
      <c r="H215" s="295" t="s">
        <v>110</v>
      </c>
      <c r="I215" s="348" t="s">
        <v>1230</v>
      </c>
      <c r="J215" s="295" t="s">
        <v>729</v>
      </c>
      <c r="K215" s="301" t="s">
        <v>3648</v>
      </c>
      <c r="L215" s="295" t="s">
        <v>3013</v>
      </c>
      <c r="M215" s="295" t="s">
        <v>3409</v>
      </c>
      <c r="N215" s="290" t="str">
        <f t="shared" si="3"/>
        <v>Quận Bình ThạnhBa</v>
      </c>
      <c r="O215" s="291"/>
    </row>
    <row r="216" spans="1:15" s="292" customFormat="1" ht="17.100000000000001" customHeight="1">
      <c r="A216" s="295">
        <v>207</v>
      </c>
      <c r="B216" s="324" t="s">
        <v>3652</v>
      </c>
      <c r="C216" s="297" t="s">
        <v>1101</v>
      </c>
      <c r="D216" s="297" t="s">
        <v>1225</v>
      </c>
      <c r="E216" s="295">
        <v>2005</v>
      </c>
      <c r="F216" s="300" t="s">
        <v>19</v>
      </c>
      <c r="G216" s="356" t="s">
        <v>3653</v>
      </c>
      <c r="H216" s="295" t="s">
        <v>110</v>
      </c>
      <c r="I216" s="348" t="s">
        <v>1778</v>
      </c>
      <c r="J216" s="295" t="s">
        <v>729</v>
      </c>
      <c r="K216" s="301" t="s">
        <v>3648</v>
      </c>
      <c r="L216" s="295" t="s">
        <v>3411</v>
      </c>
      <c r="M216" s="295" t="s">
        <v>3409</v>
      </c>
      <c r="N216" s="290" t="str">
        <f t="shared" si="3"/>
        <v>Quận Bình Thạnhnt</v>
      </c>
      <c r="O216" s="291"/>
    </row>
    <row r="217" spans="1:15" s="292" customFormat="1" ht="17.100000000000001" customHeight="1">
      <c r="A217" s="295">
        <v>208</v>
      </c>
      <c r="B217" s="325" t="s">
        <v>3502</v>
      </c>
      <c r="C217" s="297" t="s">
        <v>1105</v>
      </c>
      <c r="D217" s="297" t="s">
        <v>1233</v>
      </c>
      <c r="E217" s="295">
        <v>2006</v>
      </c>
      <c r="F217" s="300" t="s">
        <v>19</v>
      </c>
      <c r="G217" s="356" t="s">
        <v>3654</v>
      </c>
      <c r="H217" s="295" t="s">
        <v>110</v>
      </c>
      <c r="I217" s="348" t="s">
        <v>3504</v>
      </c>
      <c r="J217" s="295" t="s">
        <v>729</v>
      </c>
      <c r="K217" s="301" t="s">
        <v>3648</v>
      </c>
      <c r="L217" s="295" t="s">
        <v>3411</v>
      </c>
      <c r="M217" s="295" t="s">
        <v>3409</v>
      </c>
      <c r="N217" s="290" t="str">
        <f t="shared" si="3"/>
        <v>Quận Bình Thạnhnt</v>
      </c>
      <c r="O217" s="291"/>
    </row>
    <row r="218" spans="1:15" s="292" customFormat="1" ht="17.100000000000001" customHeight="1">
      <c r="A218" s="295">
        <v>209</v>
      </c>
      <c r="B218" s="328" t="s">
        <v>3423</v>
      </c>
      <c r="C218" s="297" t="s">
        <v>1132</v>
      </c>
      <c r="D218" s="297" t="s">
        <v>1233</v>
      </c>
      <c r="E218" s="295">
        <v>2002</v>
      </c>
      <c r="F218" s="298" t="s">
        <v>19</v>
      </c>
      <c r="G218" s="348" t="s">
        <v>271</v>
      </c>
      <c r="H218" s="295" t="s">
        <v>268</v>
      </c>
      <c r="I218" s="348" t="s">
        <v>3031</v>
      </c>
      <c r="J218" s="295" t="s">
        <v>733</v>
      </c>
      <c r="K218" s="301" t="s">
        <v>3655</v>
      </c>
      <c r="L218" s="295" t="s">
        <v>2980</v>
      </c>
      <c r="M218" s="295" t="s">
        <v>3409</v>
      </c>
      <c r="N218" s="290" t="str">
        <f t="shared" si="3"/>
        <v>Quận Tân PhúNhất</v>
      </c>
      <c r="O218" s="291"/>
    </row>
    <row r="219" spans="1:15" s="292" customFormat="1" ht="17.100000000000001" customHeight="1">
      <c r="A219" s="295">
        <v>210</v>
      </c>
      <c r="B219" s="328" t="s">
        <v>3515</v>
      </c>
      <c r="C219" s="297" t="s">
        <v>1152</v>
      </c>
      <c r="D219" s="297" t="s">
        <v>1146</v>
      </c>
      <c r="E219" s="295">
        <v>2003</v>
      </c>
      <c r="F219" s="298" t="s">
        <v>19</v>
      </c>
      <c r="G219" s="342" t="s">
        <v>3516</v>
      </c>
      <c r="H219" s="295" t="s">
        <v>268</v>
      </c>
      <c r="I219" s="295" t="s">
        <v>3484</v>
      </c>
      <c r="J219" s="295" t="s">
        <v>736</v>
      </c>
      <c r="K219" s="301" t="s">
        <v>3655</v>
      </c>
      <c r="L219" s="295" t="s">
        <v>2997</v>
      </c>
      <c r="M219" s="295" t="s">
        <v>3409</v>
      </c>
      <c r="N219" s="290" t="str">
        <f t="shared" si="3"/>
        <v>Quận Bình TânNhì</v>
      </c>
      <c r="O219" s="291"/>
    </row>
    <row r="220" spans="1:15" s="292" customFormat="1" ht="17.100000000000001" customHeight="1">
      <c r="A220" s="295">
        <v>211</v>
      </c>
      <c r="B220" s="324" t="s">
        <v>3428</v>
      </c>
      <c r="C220" s="297" t="s">
        <v>1151</v>
      </c>
      <c r="D220" s="297" t="s">
        <v>1101</v>
      </c>
      <c r="E220" s="295">
        <v>2002</v>
      </c>
      <c r="F220" s="300" t="s">
        <v>19</v>
      </c>
      <c r="G220" s="341" t="s">
        <v>3429</v>
      </c>
      <c r="H220" s="295" t="s">
        <v>268</v>
      </c>
      <c r="I220" s="348" t="s">
        <v>1778</v>
      </c>
      <c r="J220" s="295" t="s">
        <v>729</v>
      </c>
      <c r="K220" s="301" t="s">
        <v>3655</v>
      </c>
      <c r="L220" s="295" t="s">
        <v>3013</v>
      </c>
      <c r="M220" s="295" t="s">
        <v>3409</v>
      </c>
      <c r="N220" s="290" t="str">
        <f t="shared" si="3"/>
        <v>Quận Bình ThạnhBa</v>
      </c>
      <c r="O220" s="291"/>
    </row>
    <row r="221" spans="1:15" s="292" customFormat="1" ht="17.100000000000001" customHeight="1">
      <c r="A221" s="295">
        <v>212</v>
      </c>
      <c r="B221" s="328" t="s">
        <v>3423</v>
      </c>
      <c r="C221" s="297" t="s">
        <v>1132</v>
      </c>
      <c r="D221" s="297" t="s">
        <v>1233</v>
      </c>
      <c r="E221" s="295">
        <v>2002</v>
      </c>
      <c r="F221" s="298" t="s">
        <v>19</v>
      </c>
      <c r="G221" s="348" t="s">
        <v>271</v>
      </c>
      <c r="H221" s="295" t="s">
        <v>268</v>
      </c>
      <c r="I221" s="348" t="s">
        <v>3031</v>
      </c>
      <c r="J221" s="295" t="s">
        <v>733</v>
      </c>
      <c r="K221" s="301" t="s">
        <v>3656</v>
      </c>
      <c r="L221" s="295" t="s">
        <v>2980</v>
      </c>
      <c r="M221" s="295" t="s">
        <v>3409</v>
      </c>
      <c r="N221" s="290" t="str">
        <f t="shared" si="3"/>
        <v>Quận Tân PhúNhất</v>
      </c>
      <c r="O221" s="291"/>
    </row>
    <row r="222" spans="1:15" s="292" customFormat="1" ht="17.100000000000001" customHeight="1">
      <c r="A222" s="295">
        <v>213</v>
      </c>
      <c r="B222" s="328" t="s">
        <v>3657</v>
      </c>
      <c r="C222" s="297" t="s">
        <v>1143</v>
      </c>
      <c r="D222" s="297" t="s">
        <v>1103</v>
      </c>
      <c r="E222" s="295">
        <v>2003</v>
      </c>
      <c r="F222" s="298" t="s">
        <v>19</v>
      </c>
      <c r="G222" s="348" t="s">
        <v>1789</v>
      </c>
      <c r="H222" s="295" t="s">
        <v>268</v>
      </c>
      <c r="I222" s="348" t="s">
        <v>3480</v>
      </c>
      <c r="J222" s="295" t="s">
        <v>733</v>
      </c>
      <c r="K222" s="301" t="s">
        <v>3656</v>
      </c>
      <c r="L222" s="295" t="s">
        <v>3411</v>
      </c>
      <c r="M222" s="295" t="s">
        <v>3409</v>
      </c>
      <c r="N222" s="290" t="str">
        <f t="shared" si="3"/>
        <v>Quận Tân Phúnt</v>
      </c>
      <c r="O222" s="291"/>
    </row>
    <row r="223" spans="1:15" s="292" customFormat="1" ht="17.100000000000001" customHeight="1">
      <c r="A223" s="295">
        <v>214</v>
      </c>
      <c r="B223" s="328" t="s">
        <v>3658</v>
      </c>
      <c r="C223" s="297" t="s">
        <v>1134</v>
      </c>
      <c r="D223" s="297" t="s">
        <v>1103</v>
      </c>
      <c r="E223" s="295">
        <v>2004</v>
      </c>
      <c r="F223" s="298" t="s">
        <v>2353</v>
      </c>
      <c r="G223" s="348" t="s">
        <v>1028</v>
      </c>
      <c r="H223" s="295" t="s">
        <v>268</v>
      </c>
      <c r="I223" s="348" t="s">
        <v>51</v>
      </c>
      <c r="J223" s="295" t="s">
        <v>733</v>
      </c>
      <c r="K223" s="301" t="s">
        <v>3656</v>
      </c>
      <c r="L223" s="295" t="s">
        <v>3411</v>
      </c>
      <c r="M223" s="295" t="s">
        <v>3409</v>
      </c>
      <c r="N223" s="290" t="str">
        <f t="shared" si="3"/>
        <v>Quận Tân Phúnt</v>
      </c>
      <c r="O223" s="291"/>
    </row>
    <row r="224" spans="1:15" s="292" customFormat="1" ht="17.100000000000001" customHeight="1">
      <c r="A224" s="295">
        <v>215</v>
      </c>
      <c r="B224" s="324" t="s">
        <v>3505</v>
      </c>
      <c r="C224" s="297" t="s">
        <v>1134</v>
      </c>
      <c r="D224" s="297" t="s">
        <v>1225</v>
      </c>
      <c r="E224" s="295">
        <v>2004</v>
      </c>
      <c r="F224" s="300" t="s">
        <v>19</v>
      </c>
      <c r="G224" s="348" t="s">
        <v>3659</v>
      </c>
      <c r="H224" s="295" t="s">
        <v>268</v>
      </c>
      <c r="I224" s="348" t="s">
        <v>3432</v>
      </c>
      <c r="J224" s="295" t="s">
        <v>729</v>
      </c>
      <c r="K224" s="301" t="s">
        <v>3656</v>
      </c>
      <c r="L224" s="295" t="s">
        <v>2997</v>
      </c>
      <c r="M224" s="295" t="s">
        <v>3409</v>
      </c>
      <c r="N224" s="290" t="str">
        <f t="shared" si="3"/>
        <v>Quận Bình ThạnhNhì</v>
      </c>
      <c r="O224" s="291"/>
    </row>
    <row r="225" spans="1:15" s="292" customFormat="1" ht="17.100000000000001" customHeight="1">
      <c r="A225" s="295">
        <v>216</v>
      </c>
      <c r="B225" s="324" t="s">
        <v>3428</v>
      </c>
      <c r="C225" s="297" t="s">
        <v>1151</v>
      </c>
      <c r="D225" s="297" t="s">
        <v>1101</v>
      </c>
      <c r="E225" s="295">
        <v>2002</v>
      </c>
      <c r="F225" s="300" t="s">
        <v>19</v>
      </c>
      <c r="G225" s="348" t="s">
        <v>3429</v>
      </c>
      <c r="H225" s="295" t="s">
        <v>268</v>
      </c>
      <c r="I225" s="348" t="s">
        <v>1778</v>
      </c>
      <c r="J225" s="295" t="s">
        <v>729</v>
      </c>
      <c r="K225" s="301" t="s">
        <v>3656</v>
      </c>
      <c r="L225" s="295" t="s">
        <v>3411</v>
      </c>
      <c r="M225" s="295" t="s">
        <v>3409</v>
      </c>
      <c r="N225" s="290" t="str">
        <f t="shared" si="3"/>
        <v>Quận Bình Thạnhnt</v>
      </c>
      <c r="O225" s="291"/>
    </row>
    <row r="226" spans="1:15" s="292" customFormat="1" ht="17.100000000000001" customHeight="1">
      <c r="A226" s="295">
        <v>217</v>
      </c>
      <c r="B226" s="324" t="s">
        <v>3660</v>
      </c>
      <c r="C226" s="297" t="s">
        <v>1103</v>
      </c>
      <c r="D226" s="297" t="s">
        <v>1225</v>
      </c>
      <c r="E226" s="295">
        <v>2004</v>
      </c>
      <c r="F226" s="300" t="s">
        <v>19</v>
      </c>
      <c r="G226" s="348" t="s">
        <v>3659</v>
      </c>
      <c r="H226" s="295" t="s">
        <v>268</v>
      </c>
      <c r="I226" s="348" t="s">
        <v>3432</v>
      </c>
      <c r="J226" s="295" t="s">
        <v>729</v>
      </c>
      <c r="K226" s="301" t="s">
        <v>3656</v>
      </c>
      <c r="L226" s="295" t="s">
        <v>3411</v>
      </c>
      <c r="M226" s="295" t="s">
        <v>3409</v>
      </c>
      <c r="N226" s="290" t="str">
        <f t="shared" si="3"/>
        <v>Quận Bình Thạnhnt</v>
      </c>
      <c r="O226" s="291"/>
    </row>
    <row r="227" spans="1:15" s="292" customFormat="1" ht="17.100000000000001" customHeight="1">
      <c r="A227" s="295">
        <v>218</v>
      </c>
      <c r="B227" s="323" t="s">
        <v>3511</v>
      </c>
      <c r="C227" s="297" t="s">
        <v>1140</v>
      </c>
      <c r="D227" s="297" t="s">
        <v>1225</v>
      </c>
      <c r="E227" s="295">
        <v>2002</v>
      </c>
      <c r="F227" s="298" t="s">
        <v>19</v>
      </c>
      <c r="G227" s="348" t="s">
        <v>3512</v>
      </c>
      <c r="H227" s="295" t="s">
        <v>268</v>
      </c>
      <c r="I227" s="348" t="s">
        <v>1923</v>
      </c>
      <c r="J227" s="295" t="s">
        <v>32</v>
      </c>
      <c r="K227" s="301" t="s">
        <v>3656</v>
      </c>
      <c r="L227" s="295" t="s">
        <v>3013</v>
      </c>
      <c r="M227" s="295" t="s">
        <v>3409</v>
      </c>
      <c r="N227" s="290" t="str">
        <f t="shared" si="3"/>
        <v>Quận 1Ba</v>
      </c>
      <c r="O227" s="291"/>
    </row>
    <row r="228" spans="1:15" s="292" customFormat="1" ht="17.100000000000001" customHeight="1">
      <c r="A228" s="295">
        <v>219</v>
      </c>
      <c r="B228" s="323" t="s">
        <v>3513</v>
      </c>
      <c r="C228" s="297" t="s">
        <v>1140</v>
      </c>
      <c r="D228" s="297" t="s">
        <v>1225</v>
      </c>
      <c r="E228" s="295">
        <v>2002</v>
      </c>
      <c r="F228" s="298" t="s">
        <v>19</v>
      </c>
      <c r="G228" s="348" t="s">
        <v>3434</v>
      </c>
      <c r="H228" s="295" t="s">
        <v>268</v>
      </c>
      <c r="I228" s="348" t="s">
        <v>1923</v>
      </c>
      <c r="J228" s="295" t="s">
        <v>32</v>
      </c>
      <c r="K228" s="301" t="s">
        <v>3656</v>
      </c>
      <c r="L228" s="295" t="s">
        <v>3411</v>
      </c>
      <c r="M228" s="295" t="s">
        <v>3409</v>
      </c>
      <c r="N228" s="290" t="str">
        <f t="shared" si="3"/>
        <v>Quận 1nt</v>
      </c>
      <c r="O228" s="291"/>
    </row>
    <row r="229" spans="1:15" s="292" customFormat="1" ht="17.100000000000001" customHeight="1">
      <c r="A229" s="295">
        <v>220</v>
      </c>
      <c r="B229" s="323" t="s">
        <v>3661</v>
      </c>
      <c r="C229" s="297" t="s">
        <v>1149</v>
      </c>
      <c r="D229" s="297" t="s">
        <v>1140</v>
      </c>
      <c r="E229" s="295">
        <v>2002</v>
      </c>
      <c r="F229" s="298" t="s">
        <v>19</v>
      </c>
      <c r="G229" s="348" t="s">
        <v>3662</v>
      </c>
      <c r="H229" s="295" t="s">
        <v>268</v>
      </c>
      <c r="I229" s="348" t="s">
        <v>1121</v>
      </c>
      <c r="J229" s="295" t="s">
        <v>32</v>
      </c>
      <c r="K229" s="301" t="s">
        <v>3656</v>
      </c>
      <c r="L229" s="295" t="s">
        <v>3411</v>
      </c>
      <c r="M229" s="295" t="s">
        <v>3409</v>
      </c>
      <c r="N229" s="290" t="str">
        <f t="shared" si="3"/>
        <v>Quận 1nt</v>
      </c>
      <c r="O229" s="291"/>
    </row>
  </sheetData>
  <sheetProtection algorithmName="SHA-512" hashValue="BHCc2yMta6aHKePrYxLXv9E85azkLekfuGbj5zTIdRNCxFPXDu5ykCb8rXgLVnp2Y63aqAGtGkX05y5RjGsSZw==" saltValue="wvduKVK4wOWy3kA8I09P0g==" spinCount="100000" sheet="1" objects="1" scenarios="1"/>
  <mergeCells count="13">
    <mergeCell ref="L8:L9"/>
    <mergeCell ref="M8:M9"/>
    <mergeCell ref="O9:Q153"/>
    <mergeCell ref="A6:L6"/>
    <mergeCell ref="A8:A9"/>
    <mergeCell ref="B8:B9"/>
    <mergeCell ref="C8:E8"/>
    <mergeCell ref="F8:F9"/>
    <mergeCell ref="G8:G9"/>
    <mergeCell ref="H8:H9"/>
    <mergeCell ref="I8:I9"/>
    <mergeCell ref="J8:J9"/>
    <mergeCell ref="K8:K9"/>
  </mergeCells>
  <pageMargins left="0.25" right="0.25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2"/>
  <sheetViews>
    <sheetView zoomScale="70" zoomScaleNormal="70" workbookViewId="0">
      <selection sqref="A1:XFD7"/>
    </sheetView>
  </sheetViews>
  <sheetFormatPr defaultRowHeight="14.4"/>
  <cols>
    <col min="1" max="1" width="4.88671875" customWidth="1"/>
    <col min="2" max="2" width="32" bestFit="1" customWidth="1"/>
    <col min="3" max="3" width="10.5546875" bestFit="1" customWidth="1"/>
    <col min="5" max="5" width="6.77734375" customWidth="1"/>
    <col min="7" max="7" width="23.44140625" bestFit="1" customWidth="1"/>
    <col min="8" max="8" width="14.77734375" bestFit="1" customWidth="1"/>
    <col min="9" max="9" width="17" bestFit="1" customWidth="1"/>
    <col min="10" max="10" width="7.77734375" customWidth="1"/>
    <col min="11" max="11" width="0" hidden="1" customWidth="1"/>
  </cols>
  <sheetData>
    <row r="1" spans="1:13" s="109" customFormat="1" ht="18">
      <c r="A1" s="103"/>
      <c r="B1" s="103" t="s">
        <v>1926</v>
      </c>
      <c r="C1" s="103"/>
      <c r="D1" s="103"/>
      <c r="E1" s="103"/>
      <c r="F1" s="103"/>
      <c r="G1" s="104"/>
      <c r="H1" s="170" t="s">
        <v>0</v>
      </c>
      <c r="L1" s="171"/>
      <c r="M1" s="171"/>
    </row>
    <row r="2" spans="1:13" s="109" customFormat="1" ht="18">
      <c r="A2" s="103"/>
      <c r="B2" s="169" t="s">
        <v>1927</v>
      </c>
      <c r="C2" s="103"/>
      <c r="D2" s="103"/>
      <c r="E2" s="103"/>
      <c r="F2" s="103"/>
      <c r="G2" s="104"/>
      <c r="H2" s="194" t="s">
        <v>2</v>
      </c>
      <c r="L2" s="171"/>
      <c r="M2" s="171"/>
    </row>
    <row r="3" spans="1:13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6"/>
      <c r="J3" s="107"/>
      <c r="K3" s="108"/>
    </row>
    <row r="4" spans="1:13" s="110" customFormat="1" ht="18.75" customHeight="1">
      <c r="A4" s="103"/>
      <c r="B4" s="193" t="s">
        <v>3663</v>
      </c>
      <c r="C4" s="103"/>
      <c r="D4" s="103"/>
      <c r="E4" s="103"/>
      <c r="F4" s="103"/>
      <c r="G4" s="104"/>
      <c r="H4" s="105"/>
      <c r="I4" s="106"/>
      <c r="J4" s="107"/>
      <c r="K4" s="108"/>
      <c r="L4" s="109"/>
      <c r="M4" s="109"/>
    </row>
    <row r="5" spans="1:13" s="110" customFormat="1" ht="18.75" customHeight="1">
      <c r="A5" s="103"/>
      <c r="B5" s="193"/>
      <c r="C5" s="103"/>
      <c r="D5" s="103"/>
      <c r="E5" s="103"/>
      <c r="F5" s="103"/>
      <c r="G5" s="104"/>
      <c r="H5" s="105"/>
      <c r="I5" s="106"/>
      <c r="J5" s="107"/>
      <c r="K5" s="108"/>
      <c r="L5" s="109"/>
      <c r="M5" s="109"/>
    </row>
    <row r="6" spans="1:13" s="110" customFormat="1" ht="20.399999999999999" customHeight="1">
      <c r="A6" s="1071" t="s">
        <v>1061</v>
      </c>
      <c r="B6" s="1071"/>
      <c r="C6" s="1071"/>
      <c r="D6" s="1071"/>
      <c r="E6" s="1071"/>
      <c r="F6" s="1071"/>
      <c r="G6" s="1071"/>
      <c r="H6" s="1071"/>
      <c r="I6" s="1071"/>
      <c r="J6" s="1071"/>
      <c r="K6" s="205"/>
      <c r="L6" s="205"/>
      <c r="M6" s="205"/>
    </row>
    <row r="8" spans="1:13" s="359" customFormat="1" ht="26.25" customHeight="1">
      <c r="A8" s="357" t="s">
        <v>4</v>
      </c>
      <c r="B8" s="358" t="s">
        <v>3664</v>
      </c>
      <c r="C8" s="357" t="s">
        <v>3665</v>
      </c>
      <c r="D8" s="357" t="s">
        <v>7</v>
      </c>
      <c r="E8" s="358" t="s">
        <v>8</v>
      </c>
      <c r="F8" s="357" t="s">
        <v>9</v>
      </c>
      <c r="G8" s="357" t="s">
        <v>10</v>
      </c>
      <c r="H8" s="357" t="s">
        <v>3666</v>
      </c>
      <c r="I8" s="357" t="s">
        <v>12</v>
      </c>
      <c r="J8" s="357" t="s">
        <v>13</v>
      </c>
      <c r="K8" s="357" t="s">
        <v>14</v>
      </c>
    </row>
    <row r="9" spans="1:13" s="359" customFormat="1" ht="26.25" customHeight="1">
      <c r="A9" s="360">
        <v>1</v>
      </c>
      <c r="B9" s="361" t="s">
        <v>3667</v>
      </c>
      <c r="C9" s="362">
        <v>40025</v>
      </c>
      <c r="D9" s="363" t="s">
        <v>19</v>
      </c>
      <c r="E9" s="364" t="s">
        <v>763</v>
      </c>
      <c r="F9" s="365" t="s">
        <v>21</v>
      </c>
      <c r="G9" s="363" t="s">
        <v>3668</v>
      </c>
      <c r="H9" s="363" t="s">
        <v>3669</v>
      </c>
      <c r="I9" s="366" t="s">
        <v>3670</v>
      </c>
      <c r="J9" s="360" t="s">
        <v>2980</v>
      </c>
      <c r="K9" s="360" t="s">
        <v>3671</v>
      </c>
    </row>
    <row r="10" spans="1:13" s="359" customFormat="1" ht="26.25" customHeight="1">
      <c r="A10" s="360">
        <v>2</v>
      </c>
      <c r="B10" s="361" t="s">
        <v>3672</v>
      </c>
      <c r="C10" s="362">
        <v>39824</v>
      </c>
      <c r="D10" s="363" t="s">
        <v>19</v>
      </c>
      <c r="E10" s="364" t="s">
        <v>810</v>
      </c>
      <c r="F10" s="365" t="s">
        <v>21</v>
      </c>
      <c r="G10" s="363" t="s">
        <v>3673</v>
      </c>
      <c r="H10" s="363" t="s">
        <v>3669</v>
      </c>
      <c r="I10" s="366" t="s">
        <v>3670</v>
      </c>
      <c r="J10" s="360" t="s">
        <v>2997</v>
      </c>
      <c r="K10" s="360" t="s">
        <v>3671</v>
      </c>
    </row>
    <row r="11" spans="1:13" s="359" customFormat="1" ht="26.25" customHeight="1">
      <c r="A11" s="360">
        <v>3</v>
      </c>
      <c r="B11" s="361" t="s">
        <v>3674</v>
      </c>
      <c r="C11" s="362">
        <v>39814</v>
      </c>
      <c r="D11" s="363" t="s">
        <v>19</v>
      </c>
      <c r="E11" s="364" t="s">
        <v>753</v>
      </c>
      <c r="F11" s="365" t="s">
        <v>21</v>
      </c>
      <c r="G11" s="363" t="s">
        <v>3675</v>
      </c>
      <c r="H11" s="363" t="s">
        <v>2640</v>
      </c>
      <c r="I11" s="366" t="s">
        <v>3670</v>
      </c>
      <c r="J11" s="360" t="s">
        <v>3013</v>
      </c>
      <c r="K11" s="360" t="s">
        <v>3671</v>
      </c>
    </row>
    <row r="12" spans="1:13" s="359" customFormat="1" ht="26.25" customHeight="1">
      <c r="A12" s="360">
        <v>4</v>
      </c>
      <c r="B12" s="361" t="s">
        <v>3676</v>
      </c>
      <c r="C12" s="362">
        <v>39885</v>
      </c>
      <c r="D12" s="363" t="s">
        <v>3677</v>
      </c>
      <c r="E12" s="363" t="s">
        <v>3678</v>
      </c>
      <c r="F12" s="365" t="s">
        <v>21</v>
      </c>
      <c r="G12" s="363" t="s">
        <v>3679</v>
      </c>
      <c r="H12" s="363" t="s">
        <v>2657</v>
      </c>
      <c r="I12" s="366" t="s">
        <v>3680</v>
      </c>
      <c r="J12" s="360" t="s">
        <v>2980</v>
      </c>
      <c r="K12" s="360" t="s">
        <v>3671</v>
      </c>
    </row>
    <row r="13" spans="1:13" s="359" customFormat="1" ht="26.25" customHeight="1">
      <c r="A13" s="360">
        <v>5</v>
      </c>
      <c r="B13" s="361" t="s">
        <v>3681</v>
      </c>
      <c r="C13" s="362">
        <v>40030</v>
      </c>
      <c r="D13" s="363" t="s">
        <v>19</v>
      </c>
      <c r="E13" s="363">
        <v>5.3</v>
      </c>
      <c r="F13" s="365" t="s">
        <v>21</v>
      </c>
      <c r="G13" s="363" t="s">
        <v>3682</v>
      </c>
      <c r="H13" s="363" t="s">
        <v>3683</v>
      </c>
      <c r="I13" s="366" t="s">
        <v>3680</v>
      </c>
      <c r="J13" s="360" t="s">
        <v>2997</v>
      </c>
      <c r="K13" s="360" t="s">
        <v>3671</v>
      </c>
    </row>
    <row r="14" spans="1:13" s="359" customFormat="1" ht="26.25" customHeight="1">
      <c r="A14" s="360">
        <v>6</v>
      </c>
      <c r="B14" s="361" t="s">
        <v>3684</v>
      </c>
      <c r="C14" s="362">
        <v>39834</v>
      </c>
      <c r="D14" s="363" t="s">
        <v>19</v>
      </c>
      <c r="E14" s="364" t="s">
        <v>1182</v>
      </c>
      <c r="F14" s="365" t="s">
        <v>21</v>
      </c>
      <c r="G14" s="363" t="s">
        <v>3685</v>
      </c>
      <c r="H14" s="363" t="s">
        <v>2646</v>
      </c>
      <c r="I14" s="366" t="s">
        <v>3680</v>
      </c>
      <c r="J14" s="360" t="s">
        <v>3013</v>
      </c>
      <c r="K14" s="360" t="s">
        <v>3671</v>
      </c>
    </row>
    <row r="15" spans="1:13" s="359" customFormat="1" ht="26.25" customHeight="1">
      <c r="A15" s="360">
        <v>7</v>
      </c>
      <c r="B15" s="361" t="s">
        <v>3686</v>
      </c>
      <c r="C15" s="362">
        <v>39895</v>
      </c>
      <c r="D15" s="363" t="s">
        <v>19</v>
      </c>
      <c r="E15" s="364" t="s">
        <v>790</v>
      </c>
      <c r="F15" s="365" t="s">
        <v>21</v>
      </c>
      <c r="G15" s="363" t="s">
        <v>3687</v>
      </c>
      <c r="H15" s="363" t="s">
        <v>2729</v>
      </c>
      <c r="I15" s="360" t="s">
        <v>3688</v>
      </c>
      <c r="J15" s="360" t="s">
        <v>2980</v>
      </c>
      <c r="K15" s="360" t="s">
        <v>3671</v>
      </c>
    </row>
    <row r="16" spans="1:13" s="359" customFormat="1" ht="26.25" customHeight="1">
      <c r="A16" s="360">
        <v>8</v>
      </c>
      <c r="B16" s="361" t="s">
        <v>2661</v>
      </c>
      <c r="C16" s="362">
        <v>39936</v>
      </c>
      <c r="D16" s="363" t="s">
        <v>19</v>
      </c>
      <c r="E16" s="364" t="s">
        <v>753</v>
      </c>
      <c r="F16" s="365" t="s">
        <v>21</v>
      </c>
      <c r="G16" s="363" t="s">
        <v>2639</v>
      </c>
      <c r="H16" s="363" t="s">
        <v>2640</v>
      </c>
      <c r="I16" s="360" t="s">
        <v>3688</v>
      </c>
      <c r="J16" s="360" t="s">
        <v>2997</v>
      </c>
      <c r="K16" s="360" t="s">
        <v>3671</v>
      </c>
    </row>
    <row r="17" spans="1:11" s="359" customFormat="1" ht="26.25" customHeight="1">
      <c r="A17" s="360">
        <v>9</v>
      </c>
      <c r="B17" s="361" t="s">
        <v>3689</v>
      </c>
      <c r="C17" s="362">
        <v>39874</v>
      </c>
      <c r="D17" s="363" t="s">
        <v>19</v>
      </c>
      <c r="E17" s="364" t="s">
        <v>974</v>
      </c>
      <c r="F17" s="365" t="s">
        <v>21</v>
      </c>
      <c r="G17" s="363" t="s">
        <v>3687</v>
      </c>
      <c r="H17" s="363" t="s">
        <v>2729</v>
      </c>
      <c r="I17" s="360" t="s">
        <v>3688</v>
      </c>
      <c r="J17" s="360" t="s">
        <v>3013</v>
      </c>
      <c r="K17" s="360" t="s">
        <v>3671</v>
      </c>
    </row>
    <row r="18" spans="1:11" s="359" customFormat="1" ht="26.25" customHeight="1">
      <c r="A18" s="360">
        <v>10</v>
      </c>
      <c r="B18" s="361" t="s">
        <v>3690</v>
      </c>
      <c r="C18" s="362">
        <v>40312</v>
      </c>
      <c r="D18" s="363" t="s">
        <v>19</v>
      </c>
      <c r="E18" s="364" t="s">
        <v>1110</v>
      </c>
      <c r="F18" s="365" t="s">
        <v>21</v>
      </c>
      <c r="G18" s="363" t="s">
        <v>2639</v>
      </c>
      <c r="H18" s="363" t="s">
        <v>2640</v>
      </c>
      <c r="I18" s="360" t="s">
        <v>3691</v>
      </c>
      <c r="J18" s="360" t="s">
        <v>2980</v>
      </c>
      <c r="K18" s="360" t="s">
        <v>3671</v>
      </c>
    </row>
    <row r="19" spans="1:11" s="359" customFormat="1" ht="26.25" customHeight="1">
      <c r="A19" s="360">
        <v>11</v>
      </c>
      <c r="B19" s="361" t="s">
        <v>3692</v>
      </c>
      <c r="C19" s="362">
        <v>40031</v>
      </c>
      <c r="D19" s="363" t="s">
        <v>1074</v>
      </c>
      <c r="E19" s="364" t="s">
        <v>753</v>
      </c>
      <c r="F19" s="365" t="s">
        <v>21</v>
      </c>
      <c r="G19" s="363" t="s">
        <v>3693</v>
      </c>
      <c r="H19" s="363" t="s">
        <v>2689</v>
      </c>
      <c r="I19" s="360" t="s">
        <v>3691</v>
      </c>
      <c r="J19" s="360" t="s">
        <v>2997</v>
      </c>
      <c r="K19" s="360" t="s">
        <v>3671</v>
      </c>
    </row>
    <row r="20" spans="1:11" s="359" customFormat="1" ht="26.25" customHeight="1">
      <c r="A20" s="360">
        <v>12</v>
      </c>
      <c r="B20" s="361" t="s">
        <v>3694</v>
      </c>
      <c r="C20" s="362">
        <v>40079</v>
      </c>
      <c r="D20" s="363" t="s">
        <v>19</v>
      </c>
      <c r="E20" s="364" t="s">
        <v>810</v>
      </c>
      <c r="F20" s="365" t="s">
        <v>21</v>
      </c>
      <c r="G20" s="363" t="s">
        <v>3695</v>
      </c>
      <c r="H20" s="363" t="s">
        <v>2646</v>
      </c>
      <c r="I20" s="360" t="s">
        <v>3691</v>
      </c>
      <c r="J20" s="360" t="s">
        <v>3013</v>
      </c>
      <c r="K20" s="360" t="s">
        <v>3671</v>
      </c>
    </row>
    <row r="21" spans="1:11" s="359" customFormat="1" ht="26.25" customHeight="1">
      <c r="A21" s="360">
        <v>13</v>
      </c>
      <c r="B21" s="361" t="s">
        <v>3696</v>
      </c>
      <c r="C21" s="362">
        <v>40116</v>
      </c>
      <c r="D21" s="363" t="s">
        <v>2111</v>
      </c>
      <c r="E21" s="363">
        <v>5.7</v>
      </c>
      <c r="F21" s="365" t="s">
        <v>21</v>
      </c>
      <c r="G21" s="363" t="s">
        <v>3697</v>
      </c>
      <c r="H21" s="363" t="s">
        <v>3698</v>
      </c>
      <c r="I21" s="360" t="s">
        <v>3699</v>
      </c>
      <c r="J21" s="360" t="s">
        <v>2980</v>
      </c>
      <c r="K21" s="360" t="s">
        <v>3671</v>
      </c>
    </row>
    <row r="22" spans="1:11" s="359" customFormat="1" ht="24" customHeight="1">
      <c r="A22" s="360">
        <v>14</v>
      </c>
      <c r="B22" s="361" t="s">
        <v>3700</v>
      </c>
      <c r="C22" s="362">
        <v>39941</v>
      </c>
      <c r="D22" s="363" t="s">
        <v>19</v>
      </c>
      <c r="E22" s="364" t="s">
        <v>810</v>
      </c>
      <c r="F22" s="365" t="s">
        <v>21</v>
      </c>
      <c r="G22" s="363" t="s">
        <v>3701</v>
      </c>
      <c r="H22" s="363" t="s">
        <v>2729</v>
      </c>
      <c r="I22" s="360" t="s">
        <v>3699</v>
      </c>
      <c r="J22" s="360" t="s">
        <v>2997</v>
      </c>
      <c r="K22" s="360" t="s">
        <v>3671</v>
      </c>
    </row>
    <row r="23" spans="1:11" s="359" customFormat="1" ht="24" customHeight="1">
      <c r="A23" s="360">
        <v>15</v>
      </c>
      <c r="B23" s="361" t="s">
        <v>3702</v>
      </c>
      <c r="C23" s="362">
        <v>39886</v>
      </c>
      <c r="D23" s="363" t="s">
        <v>19</v>
      </c>
      <c r="E23" s="364" t="s">
        <v>974</v>
      </c>
      <c r="F23" s="365" t="s">
        <v>21</v>
      </c>
      <c r="G23" s="363" t="s">
        <v>3703</v>
      </c>
      <c r="H23" s="363" t="s">
        <v>3704</v>
      </c>
      <c r="I23" s="360" t="s">
        <v>3699</v>
      </c>
      <c r="J23" s="360" t="s">
        <v>3013</v>
      </c>
      <c r="K23" s="360" t="s">
        <v>3671</v>
      </c>
    </row>
    <row r="24" spans="1:11" s="359" customFormat="1" ht="24" customHeight="1">
      <c r="A24" s="360">
        <v>16</v>
      </c>
      <c r="B24" s="361" t="s">
        <v>3705</v>
      </c>
      <c r="C24" s="362">
        <v>39878</v>
      </c>
      <c r="D24" s="363" t="s">
        <v>574</v>
      </c>
      <c r="E24" s="364" t="s">
        <v>808</v>
      </c>
      <c r="F24" s="365" t="s">
        <v>21</v>
      </c>
      <c r="G24" s="363" t="s">
        <v>3706</v>
      </c>
      <c r="H24" s="363" t="s">
        <v>3704</v>
      </c>
      <c r="I24" s="360" t="s">
        <v>3707</v>
      </c>
      <c r="J24" s="360" t="s">
        <v>2980</v>
      </c>
      <c r="K24" s="360" t="s">
        <v>3671</v>
      </c>
    </row>
    <row r="25" spans="1:11" s="359" customFormat="1" ht="24" customHeight="1">
      <c r="A25" s="360">
        <v>17</v>
      </c>
      <c r="B25" s="361" t="s">
        <v>3708</v>
      </c>
      <c r="C25" s="362">
        <v>39942</v>
      </c>
      <c r="D25" s="363" t="s">
        <v>1074</v>
      </c>
      <c r="E25" s="364" t="s">
        <v>808</v>
      </c>
      <c r="F25" s="365" t="s">
        <v>21</v>
      </c>
      <c r="G25" s="363" t="s">
        <v>3709</v>
      </c>
      <c r="H25" s="363" t="s">
        <v>3710</v>
      </c>
      <c r="I25" s="360" t="s">
        <v>3707</v>
      </c>
      <c r="J25" s="360" t="s">
        <v>2997</v>
      </c>
      <c r="K25" s="360" t="s">
        <v>3671</v>
      </c>
    </row>
    <row r="26" spans="1:11" s="359" customFormat="1" ht="24" customHeight="1">
      <c r="A26" s="360">
        <v>18</v>
      </c>
      <c r="B26" s="361" t="s">
        <v>3711</v>
      </c>
      <c r="C26" s="362">
        <v>39863</v>
      </c>
      <c r="D26" s="363" t="s">
        <v>19</v>
      </c>
      <c r="E26" s="364" t="s">
        <v>810</v>
      </c>
      <c r="F26" s="365" t="s">
        <v>21</v>
      </c>
      <c r="G26" s="363" t="s">
        <v>3712</v>
      </c>
      <c r="H26" s="363" t="s">
        <v>2749</v>
      </c>
      <c r="I26" s="360" t="s">
        <v>3707</v>
      </c>
      <c r="J26" s="360" t="s">
        <v>3013</v>
      </c>
      <c r="K26" s="360" t="s">
        <v>3671</v>
      </c>
    </row>
    <row r="27" spans="1:11" s="359" customFormat="1" ht="24" customHeight="1">
      <c r="A27" s="360">
        <v>19</v>
      </c>
      <c r="B27" s="361" t="s">
        <v>3713</v>
      </c>
      <c r="C27" s="362">
        <v>39854</v>
      </c>
      <c r="D27" s="363" t="s">
        <v>1659</v>
      </c>
      <c r="E27" s="364" t="s">
        <v>974</v>
      </c>
      <c r="F27" s="365" t="s">
        <v>21</v>
      </c>
      <c r="G27" s="363" t="s">
        <v>3714</v>
      </c>
      <c r="H27" s="363" t="s">
        <v>3704</v>
      </c>
      <c r="I27" s="360" t="s">
        <v>3715</v>
      </c>
      <c r="J27" s="360" t="s">
        <v>2980</v>
      </c>
      <c r="K27" s="360" t="s">
        <v>3671</v>
      </c>
    </row>
    <row r="28" spans="1:11" s="359" customFormat="1" ht="24" customHeight="1">
      <c r="A28" s="360">
        <v>20</v>
      </c>
      <c r="B28" s="361" t="s">
        <v>3716</v>
      </c>
      <c r="C28" s="362">
        <v>39888</v>
      </c>
      <c r="D28" s="363" t="s">
        <v>1074</v>
      </c>
      <c r="E28" s="364" t="s">
        <v>1236</v>
      </c>
      <c r="F28" s="365" t="s">
        <v>21</v>
      </c>
      <c r="G28" s="363" t="s">
        <v>3717</v>
      </c>
      <c r="H28" s="363" t="s">
        <v>3718</v>
      </c>
      <c r="I28" s="360" t="s">
        <v>3715</v>
      </c>
      <c r="J28" s="360" t="s">
        <v>2997</v>
      </c>
      <c r="K28" s="360" t="s">
        <v>3671</v>
      </c>
    </row>
    <row r="29" spans="1:11" s="359" customFormat="1" ht="24" customHeight="1">
      <c r="A29" s="360">
        <v>21</v>
      </c>
      <c r="B29" s="361" t="s">
        <v>3719</v>
      </c>
      <c r="C29" s="362">
        <v>39854</v>
      </c>
      <c r="D29" s="363" t="s">
        <v>19</v>
      </c>
      <c r="E29" s="364" t="s">
        <v>810</v>
      </c>
      <c r="F29" s="365" t="s">
        <v>21</v>
      </c>
      <c r="G29" s="363" t="s">
        <v>3720</v>
      </c>
      <c r="H29" s="363" t="s">
        <v>3704</v>
      </c>
      <c r="I29" s="360" t="s">
        <v>3715</v>
      </c>
      <c r="J29" s="360" t="s">
        <v>3013</v>
      </c>
      <c r="K29" s="360" t="s">
        <v>3671</v>
      </c>
    </row>
    <row r="30" spans="1:11" s="359" customFormat="1" ht="24" customHeight="1">
      <c r="A30" s="360">
        <v>22</v>
      </c>
      <c r="B30" s="361" t="s">
        <v>3721</v>
      </c>
      <c r="C30" s="362">
        <v>39844</v>
      </c>
      <c r="D30" s="363" t="s">
        <v>19</v>
      </c>
      <c r="E30" s="364" t="s">
        <v>974</v>
      </c>
      <c r="F30" s="365" t="s">
        <v>21</v>
      </c>
      <c r="G30" s="363" t="s">
        <v>3673</v>
      </c>
      <c r="H30" s="363" t="s">
        <v>3669</v>
      </c>
      <c r="I30" s="360" t="s">
        <v>3722</v>
      </c>
      <c r="J30" s="360" t="s">
        <v>2980</v>
      </c>
      <c r="K30" s="360" t="s">
        <v>3671</v>
      </c>
    </row>
    <row r="31" spans="1:11" s="359" customFormat="1" ht="24" customHeight="1">
      <c r="A31" s="360">
        <v>23</v>
      </c>
      <c r="B31" s="361" t="s">
        <v>3705</v>
      </c>
      <c r="C31" s="362">
        <v>39878</v>
      </c>
      <c r="D31" s="363" t="s">
        <v>574</v>
      </c>
      <c r="E31" s="364" t="s">
        <v>808</v>
      </c>
      <c r="F31" s="365" t="s">
        <v>21</v>
      </c>
      <c r="G31" s="363" t="s">
        <v>3706</v>
      </c>
      <c r="H31" s="363" t="s">
        <v>3704</v>
      </c>
      <c r="I31" s="360" t="s">
        <v>3722</v>
      </c>
      <c r="J31" s="360" t="s">
        <v>2997</v>
      </c>
      <c r="K31" s="360" t="s">
        <v>3671</v>
      </c>
    </row>
    <row r="32" spans="1:11" s="359" customFormat="1" ht="24" customHeight="1">
      <c r="A32" s="360">
        <v>24</v>
      </c>
      <c r="B32" s="361" t="s">
        <v>3723</v>
      </c>
      <c r="C32" s="362">
        <v>39844</v>
      </c>
      <c r="D32" s="363" t="s">
        <v>19</v>
      </c>
      <c r="E32" s="364" t="s">
        <v>1236</v>
      </c>
      <c r="F32" s="365" t="s">
        <v>21</v>
      </c>
      <c r="G32" s="363" t="s">
        <v>3724</v>
      </c>
      <c r="H32" s="363" t="s">
        <v>2749</v>
      </c>
      <c r="I32" s="360" t="s">
        <v>3722</v>
      </c>
      <c r="J32" s="360" t="s">
        <v>3013</v>
      </c>
      <c r="K32" s="360" t="s">
        <v>3671</v>
      </c>
    </row>
    <row r="33" spans="1:11" s="359" customFormat="1" ht="24" customHeight="1">
      <c r="A33" s="360">
        <v>25</v>
      </c>
      <c r="B33" s="361" t="s">
        <v>3725</v>
      </c>
      <c r="C33" s="362">
        <v>40007</v>
      </c>
      <c r="D33" s="363" t="s">
        <v>19</v>
      </c>
      <c r="E33" s="363">
        <v>5.4</v>
      </c>
      <c r="F33" s="365" t="s">
        <v>21</v>
      </c>
      <c r="G33" s="363" t="s">
        <v>3726</v>
      </c>
      <c r="H33" s="363" t="s">
        <v>3683</v>
      </c>
      <c r="I33" s="360" t="s">
        <v>3727</v>
      </c>
      <c r="J33" s="360" t="s">
        <v>2980</v>
      </c>
      <c r="K33" s="360" t="s">
        <v>3671</v>
      </c>
    </row>
    <row r="34" spans="1:11" s="359" customFormat="1" ht="24" customHeight="1">
      <c r="A34" s="360">
        <v>26</v>
      </c>
      <c r="B34" s="361" t="s">
        <v>3728</v>
      </c>
      <c r="C34" s="362">
        <v>39955</v>
      </c>
      <c r="D34" s="363" t="s">
        <v>19</v>
      </c>
      <c r="E34" s="363" t="s">
        <v>3729</v>
      </c>
      <c r="F34" s="365" t="s">
        <v>21</v>
      </c>
      <c r="G34" s="363" t="s">
        <v>3730</v>
      </c>
      <c r="H34" s="363" t="s">
        <v>2722</v>
      </c>
      <c r="I34" s="360" t="s">
        <v>3727</v>
      </c>
      <c r="J34" s="360" t="s">
        <v>2997</v>
      </c>
      <c r="K34" s="360" t="s">
        <v>3671</v>
      </c>
    </row>
    <row r="35" spans="1:11" s="359" customFormat="1" ht="24" customHeight="1">
      <c r="A35" s="360">
        <v>27</v>
      </c>
      <c r="B35" s="361" t="s">
        <v>3731</v>
      </c>
      <c r="C35" s="362">
        <v>39863</v>
      </c>
      <c r="D35" s="363" t="s">
        <v>19</v>
      </c>
      <c r="E35" s="363">
        <v>5.0999999999999996</v>
      </c>
      <c r="F35" s="365" t="s">
        <v>21</v>
      </c>
      <c r="G35" s="363" t="s">
        <v>3732</v>
      </c>
      <c r="H35" s="363" t="s">
        <v>3683</v>
      </c>
      <c r="I35" s="360" t="s">
        <v>3727</v>
      </c>
      <c r="J35" s="360" t="s">
        <v>3013</v>
      </c>
      <c r="K35" s="360" t="s">
        <v>3671</v>
      </c>
    </row>
    <row r="36" spans="1:11" s="359" customFormat="1" ht="24" customHeight="1">
      <c r="A36" s="360">
        <v>28</v>
      </c>
      <c r="B36" s="361" t="s">
        <v>3733</v>
      </c>
      <c r="C36" s="362">
        <v>39907</v>
      </c>
      <c r="D36" s="363" t="s">
        <v>19</v>
      </c>
      <c r="E36" s="363">
        <v>5.3</v>
      </c>
      <c r="F36" s="365" t="s">
        <v>21</v>
      </c>
      <c r="G36" s="363" t="s">
        <v>3734</v>
      </c>
      <c r="H36" s="363" t="s">
        <v>3683</v>
      </c>
      <c r="I36" s="360" t="s">
        <v>3735</v>
      </c>
      <c r="J36" s="360" t="s">
        <v>2980</v>
      </c>
      <c r="K36" s="360" t="s">
        <v>3671</v>
      </c>
    </row>
    <row r="37" spans="1:11" s="359" customFormat="1" ht="24" customHeight="1">
      <c r="A37" s="360">
        <v>29</v>
      </c>
      <c r="B37" s="361" t="s">
        <v>3736</v>
      </c>
      <c r="C37" s="362">
        <v>39910</v>
      </c>
      <c r="D37" s="363" t="s">
        <v>19</v>
      </c>
      <c r="E37" s="363">
        <v>5.6</v>
      </c>
      <c r="F37" s="365" t="s">
        <v>21</v>
      </c>
      <c r="G37" s="363" t="s">
        <v>3737</v>
      </c>
      <c r="H37" s="363" t="s">
        <v>3683</v>
      </c>
      <c r="I37" s="360" t="s">
        <v>3735</v>
      </c>
      <c r="J37" s="360" t="s">
        <v>2997</v>
      </c>
      <c r="K37" s="360" t="s">
        <v>3671</v>
      </c>
    </row>
    <row r="38" spans="1:11" s="359" customFormat="1" ht="24" customHeight="1">
      <c r="A38" s="360">
        <v>30</v>
      </c>
      <c r="B38" s="361" t="s">
        <v>2864</v>
      </c>
      <c r="C38" s="362">
        <v>39970</v>
      </c>
      <c r="D38" s="363" t="s">
        <v>1074</v>
      </c>
      <c r="E38" s="364" t="s">
        <v>753</v>
      </c>
      <c r="F38" s="365" t="s">
        <v>21</v>
      </c>
      <c r="G38" s="363" t="s">
        <v>3738</v>
      </c>
      <c r="H38" s="363" t="s">
        <v>2945</v>
      </c>
      <c r="I38" s="360" t="s">
        <v>3735</v>
      </c>
      <c r="J38" s="360" t="s">
        <v>3013</v>
      </c>
      <c r="K38" s="360" t="s">
        <v>3671</v>
      </c>
    </row>
    <row r="39" spans="1:11" s="359" customFormat="1" ht="24" customHeight="1">
      <c r="A39" s="360">
        <v>31</v>
      </c>
      <c r="B39" s="361" t="s">
        <v>2661</v>
      </c>
      <c r="C39" s="362">
        <v>39936</v>
      </c>
      <c r="D39" s="363" t="s">
        <v>19</v>
      </c>
      <c r="E39" s="364" t="s">
        <v>753</v>
      </c>
      <c r="F39" s="365" t="s">
        <v>21</v>
      </c>
      <c r="G39" s="363" t="s">
        <v>2639</v>
      </c>
      <c r="H39" s="363" t="s">
        <v>2640</v>
      </c>
      <c r="I39" s="360" t="s">
        <v>3739</v>
      </c>
      <c r="J39" s="360" t="s">
        <v>2980</v>
      </c>
      <c r="K39" s="360" t="s">
        <v>3671</v>
      </c>
    </row>
    <row r="40" spans="1:11" s="359" customFormat="1" ht="24" customHeight="1">
      <c r="A40" s="360">
        <v>32</v>
      </c>
      <c r="B40" s="361" t="s">
        <v>3740</v>
      </c>
      <c r="C40" s="362">
        <v>39826</v>
      </c>
      <c r="D40" s="363" t="s">
        <v>19</v>
      </c>
      <c r="E40" s="367" t="s">
        <v>808</v>
      </c>
      <c r="F40" s="365" t="s">
        <v>21</v>
      </c>
      <c r="G40" s="363" t="s">
        <v>3741</v>
      </c>
      <c r="H40" s="363" t="s">
        <v>2749</v>
      </c>
      <c r="I40" s="360" t="s">
        <v>3739</v>
      </c>
      <c r="J40" s="360" t="s">
        <v>2997</v>
      </c>
      <c r="K40" s="360" t="s">
        <v>3671</v>
      </c>
    </row>
    <row r="41" spans="1:11" s="359" customFormat="1" ht="24" customHeight="1">
      <c r="A41" s="360">
        <v>33</v>
      </c>
      <c r="B41" s="361" t="s">
        <v>3742</v>
      </c>
      <c r="C41" s="362">
        <v>40099</v>
      </c>
      <c r="D41" s="363" t="s">
        <v>19</v>
      </c>
      <c r="E41" s="364" t="s">
        <v>810</v>
      </c>
      <c r="F41" s="365" t="s">
        <v>21</v>
      </c>
      <c r="G41" s="363" t="s">
        <v>3675</v>
      </c>
      <c r="H41" s="363" t="s">
        <v>2640</v>
      </c>
      <c r="I41" s="360" t="s">
        <v>3739</v>
      </c>
      <c r="J41" s="360" t="s">
        <v>3013</v>
      </c>
      <c r="K41" s="360" t="s">
        <v>3671</v>
      </c>
    </row>
    <row r="42" spans="1:11" s="359" customFormat="1" ht="26.25" customHeight="1">
      <c r="A42" s="360">
        <v>34</v>
      </c>
      <c r="B42" s="361" t="s">
        <v>3743</v>
      </c>
      <c r="C42" s="362">
        <v>39840</v>
      </c>
      <c r="D42" s="363" t="s">
        <v>1074</v>
      </c>
      <c r="E42" s="364" t="s">
        <v>810</v>
      </c>
      <c r="F42" s="365" t="s">
        <v>21</v>
      </c>
      <c r="G42" s="363" t="s">
        <v>3744</v>
      </c>
      <c r="H42" s="363" t="s">
        <v>3718</v>
      </c>
      <c r="I42" s="360" t="s">
        <v>3745</v>
      </c>
      <c r="J42" s="360" t="s">
        <v>2980</v>
      </c>
      <c r="K42" s="360" t="s">
        <v>3671</v>
      </c>
    </row>
    <row r="43" spans="1:11" s="359" customFormat="1" ht="26.25" customHeight="1">
      <c r="A43" s="360">
        <v>35</v>
      </c>
      <c r="B43" s="361" t="s">
        <v>3746</v>
      </c>
      <c r="C43" s="362">
        <v>39878</v>
      </c>
      <c r="D43" s="363" t="s">
        <v>3677</v>
      </c>
      <c r="E43" s="363" t="s">
        <v>3747</v>
      </c>
      <c r="F43" s="365" t="s">
        <v>21</v>
      </c>
      <c r="G43" s="363" t="s">
        <v>3748</v>
      </c>
      <c r="H43" s="363" t="s">
        <v>2657</v>
      </c>
      <c r="I43" s="360" t="s">
        <v>3745</v>
      </c>
      <c r="J43" s="360" t="s">
        <v>2997</v>
      </c>
      <c r="K43" s="360" t="s">
        <v>3671</v>
      </c>
    </row>
    <row r="44" spans="1:11" s="359" customFormat="1" ht="26.25" customHeight="1">
      <c r="A44" s="360">
        <v>36</v>
      </c>
      <c r="B44" s="361" t="s">
        <v>3749</v>
      </c>
      <c r="C44" s="362">
        <v>39849</v>
      </c>
      <c r="D44" s="363" t="s">
        <v>19</v>
      </c>
      <c r="E44" s="363" t="s">
        <v>3750</v>
      </c>
      <c r="F44" s="365" t="s">
        <v>21</v>
      </c>
      <c r="G44" s="363" t="s">
        <v>3751</v>
      </c>
      <c r="H44" s="363" t="s">
        <v>2889</v>
      </c>
      <c r="I44" s="360" t="s">
        <v>3745</v>
      </c>
      <c r="J44" s="360" t="s">
        <v>3013</v>
      </c>
      <c r="K44" s="360" t="s">
        <v>3671</v>
      </c>
    </row>
    <row r="45" spans="1:11" s="359" customFormat="1" ht="26.25" customHeight="1">
      <c r="A45" s="360">
        <v>37</v>
      </c>
      <c r="B45" s="361" t="s">
        <v>3672</v>
      </c>
      <c r="C45" s="362">
        <v>39824</v>
      </c>
      <c r="D45" s="363" t="s">
        <v>19</v>
      </c>
      <c r="E45" s="364" t="s">
        <v>810</v>
      </c>
      <c r="F45" s="365" t="s">
        <v>21</v>
      </c>
      <c r="G45" s="363" t="s">
        <v>3673</v>
      </c>
      <c r="H45" s="1088" t="s">
        <v>3669</v>
      </c>
      <c r="I45" s="360" t="s">
        <v>3752</v>
      </c>
      <c r="J45" s="366" t="s">
        <v>2980</v>
      </c>
      <c r="K45" s="360" t="s">
        <v>3671</v>
      </c>
    </row>
    <row r="46" spans="1:11" s="359" customFormat="1" ht="26.25" customHeight="1">
      <c r="A46" s="360">
        <v>38</v>
      </c>
      <c r="B46" s="361" t="s">
        <v>3753</v>
      </c>
      <c r="C46" s="362">
        <v>40018</v>
      </c>
      <c r="D46" s="363" t="s">
        <v>19</v>
      </c>
      <c r="E46" s="364" t="s">
        <v>974</v>
      </c>
      <c r="F46" s="365" t="s">
        <v>21</v>
      </c>
      <c r="G46" s="363" t="s">
        <v>3673</v>
      </c>
      <c r="H46" s="1088"/>
      <c r="I46" s="360" t="s">
        <v>3752</v>
      </c>
      <c r="J46" s="366" t="s">
        <v>2980</v>
      </c>
      <c r="K46" s="360" t="s">
        <v>3671</v>
      </c>
    </row>
    <row r="47" spans="1:11" s="359" customFormat="1" ht="26.25" customHeight="1">
      <c r="A47" s="360">
        <v>39</v>
      </c>
      <c r="B47" s="361" t="s">
        <v>3667</v>
      </c>
      <c r="C47" s="362">
        <v>40025</v>
      </c>
      <c r="D47" s="363" t="s">
        <v>19</v>
      </c>
      <c r="E47" s="364" t="s">
        <v>763</v>
      </c>
      <c r="F47" s="365" t="s">
        <v>21</v>
      </c>
      <c r="G47" s="363" t="s">
        <v>3668</v>
      </c>
      <c r="H47" s="1088"/>
      <c r="I47" s="360" t="s">
        <v>3752</v>
      </c>
      <c r="J47" s="366" t="s">
        <v>2980</v>
      </c>
      <c r="K47" s="360" t="s">
        <v>3671</v>
      </c>
    </row>
    <row r="48" spans="1:11" s="359" customFormat="1" ht="26.25" customHeight="1">
      <c r="A48" s="360">
        <v>40</v>
      </c>
      <c r="B48" s="361" t="s">
        <v>3754</v>
      </c>
      <c r="C48" s="362">
        <v>40156</v>
      </c>
      <c r="D48" s="363" t="s">
        <v>19</v>
      </c>
      <c r="E48" s="364" t="s">
        <v>974</v>
      </c>
      <c r="F48" s="365" t="s">
        <v>21</v>
      </c>
      <c r="G48" s="363" t="s">
        <v>3755</v>
      </c>
      <c r="H48" s="1088"/>
      <c r="I48" s="360" t="s">
        <v>3752</v>
      </c>
      <c r="J48" s="366" t="s">
        <v>2980</v>
      </c>
      <c r="K48" s="360" t="s">
        <v>3671</v>
      </c>
    </row>
    <row r="49" spans="1:11" s="359" customFormat="1" ht="26.25" customHeight="1">
      <c r="A49" s="360">
        <v>41</v>
      </c>
      <c r="B49" s="361" t="s">
        <v>3756</v>
      </c>
      <c r="C49" s="362">
        <v>39927</v>
      </c>
      <c r="D49" s="363" t="s">
        <v>19</v>
      </c>
      <c r="E49" s="363">
        <v>5.4</v>
      </c>
      <c r="F49" s="365" t="s">
        <v>21</v>
      </c>
      <c r="G49" s="363" t="s">
        <v>3757</v>
      </c>
      <c r="H49" s="1088" t="s">
        <v>3683</v>
      </c>
      <c r="I49" s="360" t="s">
        <v>3752</v>
      </c>
      <c r="J49" s="366" t="s">
        <v>2997</v>
      </c>
      <c r="K49" s="360" t="s">
        <v>3671</v>
      </c>
    </row>
    <row r="50" spans="1:11" s="359" customFormat="1" ht="26.25" customHeight="1">
      <c r="A50" s="360">
        <v>42</v>
      </c>
      <c r="B50" s="361" t="s">
        <v>3731</v>
      </c>
      <c r="C50" s="362">
        <v>39863</v>
      </c>
      <c r="D50" s="363" t="s">
        <v>19</v>
      </c>
      <c r="E50" s="363">
        <v>5.0999999999999996</v>
      </c>
      <c r="F50" s="365" t="s">
        <v>21</v>
      </c>
      <c r="G50" s="363" t="s">
        <v>3732</v>
      </c>
      <c r="H50" s="1088"/>
      <c r="I50" s="360" t="s">
        <v>3752</v>
      </c>
      <c r="J50" s="366" t="s">
        <v>2997</v>
      </c>
      <c r="K50" s="360" t="s">
        <v>3671</v>
      </c>
    </row>
    <row r="51" spans="1:11" s="359" customFormat="1" ht="26.25" customHeight="1">
      <c r="A51" s="360">
        <v>43</v>
      </c>
      <c r="B51" s="361" t="s">
        <v>3758</v>
      </c>
      <c r="C51" s="362">
        <v>39895</v>
      </c>
      <c r="D51" s="363" t="s">
        <v>19</v>
      </c>
      <c r="E51" s="363">
        <v>5.0999999999999996</v>
      </c>
      <c r="F51" s="365" t="s">
        <v>21</v>
      </c>
      <c r="G51" s="363" t="s">
        <v>3682</v>
      </c>
      <c r="H51" s="1088"/>
      <c r="I51" s="360" t="s">
        <v>3752</v>
      </c>
      <c r="J51" s="366" t="s">
        <v>2997</v>
      </c>
      <c r="K51" s="360" t="s">
        <v>3671</v>
      </c>
    </row>
    <row r="52" spans="1:11" s="359" customFormat="1" ht="26.25" customHeight="1">
      <c r="A52" s="360">
        <v>44</v>
      </c>
      <c r="B52" s="361" t="s">
        <v>3759</v>
      </c>
      <c r="C52" s="362">
        <v>39824</v>
      </c>
      <c r="D52" s="363" t="s">
        <v>19</v>
      </c>
      <c r="E52" s="363">
        <v>5.5</v>
      </c>
      <c r="F52" s="365" t="s">
        <v>21</v>
      </c>
      <c r="G52" s="363" t="s">
        <v>3732</v>
      </c>
      <c r="H52" s="1088"/>
      <c r="I52" s="360" t="s">
        <v>3752</v>
      </c>
      <c r="J52" s="366" t="s">
        <v>2997</v>
      </c>
      <c r="K52" s="360" t="s">
        <v>3671</v>
      </c>
    </row>
    <row r="53" spans="1:11" s="359" customFormat="1" ht="26.25" customHeight="1">
      <c r="A53" s="360">
        <v>45</v>
      </c>
      <c r="B53" s="361" t="s">
        <v>3760</v>
      </c>
      <c r="C53" s="362">
        <v>39955</v>
      </c>
      <c r="D53" s="363" t="s">
        <v>19</v>
      </c>
      <c r="E53" s="363" t="s">
        <v>3729</v>
      </c>
      <c r="F53" s="365" t="s">
        <v>21</v>
      </c>
      <c r="G53" s="363" t="s">
        <v>3730</v>
      </c>
      <c r="H53" s="1088" t="s">
        <v>2722</v>
      </c>
      <c r="I53" s="360" t="s">
        <v>3752</v>
      </c>
      <c r="J53" s="366" t="s">
        <v>3013</v>
      </c>
      <c r="K53" s="360" t="s">
        <v>3671</v>
      </c>
    </row>
    <row r="54" spans="1:11" s="359" customFormat="1" ht="26.25" customHeight="1">
      <c r="A54" s="360">
        <v>46</v>
      </c>
      <c r="B54" s="361" t="s">
        <v>2834</v>
      </c>
      <c r="C54" s="362">
        <v>40052</v>
      </c>
      <c r="D54" s="363" t="s">
        <v>19</v>
      </c>
      <c r="E54" s="363" t="s">
        <v>829</v>
      </c>
      <c r="F54" s="365" t="s">
        <v>21</v>
      </c>
      <c r="G54" s="363" t="s">
        <v>3730</v>
      </c>
      <c r="H54" s="1088"/>
      <c r="I54" s="360" t="s">
        <v>3752</v>
      </c>
      <c r="J54" s="366" t="s">
        <v>3013</v>
      </c>
      <c r="K54" s="360" t="s">
        <v>3671</v>
      </c>
    </row>
    <row r="55" spans="1:11" s="359" customFormat="1" ht="26.25" customHeight="1">
      <c r="A55" s="360">
        <v>47</v>
      </c>
      <c r="B55" s="361" t="s">
        <v>3761</v>
      </c>
      <c r="C55" s="362">
        <v>39979</v>
      </c>
      <c r="D55" s="363" t="s">
        <v>19</v>
      </c>
      <c r="E55" s="363" t="s">
        <v>814</v>
      </c>
      <c r="F55" s="365" t="s">
        <v>21</v>
      </c>
      <c r="G55" s="363" t="s">
        <v>3730</v>
      </c>
      <c r="H55" s="1088"/>
      <c r="I55" s="360" t="s">
        <v>3752</v>
      </c>
      <c r="J55" s="366" t="s">
        <v>3013</v>
      </c>
      <c r="K55" s="360" t="s">
        <v>3671</v>
      </c>
    </row>
    <row r="56" spans="1:11" s="359" customFormat="1" ht="26.25" customHeight="1">
      <c r="A56" s="360">
        <v>48</v>
      </c>
      <c r="B56" s="361" t="s">
        <v>3762</v>
      </c>
      <c r="C56" s="362">
        <v>40016</v>
      </c>
      <c r="D56" s="363" t="s">
        <v>19</v>
      </c>
      <c r="E56" s="364" t="s">
        <v>753</v>
      </c>
      <c r="F56" s="365" t="s">
        <v>21</v>
      </c>
      <c r="G56" s="363" t="s">
        <v>3763</v>
      </c>
      <c r="H56" s="1088"/>
      <c r="I56" s="360" t="s">
        <v>3752</v>
      </c>
      <c r="J56" s="366" t="s">
        <v>3013</v>
      </c>
      <c r="K56" s="360" t="s">
        <v>3671</v>
      </c>
    </row>
    <row r="57" spans="1:11" s="359" customFormat="1" ht="26.25" customHeight="1">
      <c r="A57" s="360">
        <v>49</v>
      </c>
      <c r="B57" s="361" t="s">
        <v>3721</v>
      </c>
      <c r="C57" s="362">
        <v>39844</v>
      </c>
      <c r="D57" s="363" t="s">
        <v>19</v>
      </c>
      <c r="E57" s="364" t="s">
        <v>974</v>
      </c>
      <c r="F57" s="365" t="s">
        <v>21</v>
      </c>
      <c r="G57" s="363" t="s">
        <v>3673</v>
      </c>
      <c r="H57" s="1088" t="s">
        <v>3669</v>
      </c>
      <c r="I57" s="360" t="s">
        <v>3764</v>
      </c>
      <c r="J57" s="366" t="s">
        <v>2980</v>
      </c>
      <c r="K57" s="360" t="s">
        <v>3671</v>
      </c>
    </row>
    <row r="58" spans="1:11" s="359" customFormat="1" ht="26.25" customHeight="1">
      <c r="A58" s="360">
        <v>50</v>
      </c>
      <c r="B58" s="361" t="s">
        <v>3765</v>
      </c>
      <c r="C58" s="362">
        <v>40059</v>
      </c>
      <c r="D58" s="363" t="s">
        <v>19</v>
      </c>
      <c r="E58" s="364" t="s">
        <v>763</v>
      </c>
      <c r="F58" s="365" t="s">
        <v>21</v>
      </c>
      <c r="G58" s="363" t="s">
        <v>3668</v>
      </c>
      <c r="H58" s="1088"/>
      <c r="I58" s="360" t="s">
        <v>3764</v>
      </c>
      <c r="J58" s="366" t="s">
        <v>2980</v>
      </c>
      <c r="K58" s="360" t="s">
        <v>3671</v>
      </c>
    </row>
    <row r="59" spans="1:11" s="359" customFormat="1" ht="26.25" customHeight="1">
      <c r="A59" s="360">
        <v>51</v>
      </c>
      <c r="B59" s="361" t="s">
        <v>3766</v>
      </c>
      <c r="C59" s="362">
        <v>39846</v>
      </c>
      <c r="D59" s="363" t="s">
        <v>19</v>
      </c>
      <c r="E59" s="364" t="s">
        <v>810</v>
      </c>
      <c r="F59" s="365" t="s">
        <v>21</v>
      </c>
      <c r="G59" s="363" t="s">
        <v>3668</v>
      </c>
      <c r="H59" s="1088"/>
      <c r="I59" s="360" t="s">
        <v>3764</v>
      </c>
      <c r="J59" s="366" t="s">
        <v>2980</v>
      </c>
      <c r="K59" s="360" t="s">
        <v>3671</v>
      </c>
    </row>
    <row r="60" spans="1:11" s="359" customFormat="1" ht="26.25" customHeight="1">
      <c r="A60" s="360">
        <v>52</v>
      </c>
      <c r="B60" s="361" t="s">
        <v>3767</v>
      </c>
      <c r="C60" s="362">
        <v>39815</v>
      </c>
      <c r="D60" s="363" t="s">
        <v>19</v>
      </c>
      <c r="E60" s="364" t="s">
        <v>790</v>
      </c>
      <c r="F60" s="365" t="s">
        <v>21</v>
      </c>
      <c r="G60" s="363" t="s">
        <v>3673</v>
      </c>
      <c r="H60" s="1088"/>
      <c r="I60" s="360" t="s">
        <v>3764</v>
      </c>
      <c r="J60" s="366" t="s">
        <v>2980</v>
      </c>
      <c r="K60" s="360" t="s">
        <v>3671</v>
      </c>
    </row>
    <row r="61" spans="1:11" s="359" customFormat="1" ht="26.25" customHeight="1">
      <c r="A61" s="360">
        <v>53</v>
      </c>
      <c r="B61" s="361" t="s">
        <v>3768</v>
      </c>
      <c r="C61" s="362">
        <v>40037</v>
      </c>
      <c r="D61" s="363" t="s">
        <v>19</v>
      </c>
      <c r="E61" s="363" t="s">
        <v>821</v>
      </c>
      <c r="F61" s="365" t="s">
        <v>21</v>
      </c>
      <c r="G61" s="363" t="s">
        <v>3730</v>
      </c>
      <c r="H61" s="1088" t="s">
        <v>2722</v>
      </c>
      <c r="I61" s="360" t="s">
        <v>3764</v>
      </c>
      <c r="J61" s="366" t="s">
        <v>2997</v>
      </c>
      <c r="K61" s="360" t="s">
        <v>3671</v>
      </c>
    </row>
    <row r="62" spans="1:11" s="359" customFormat="1" ht="26.25" customHeight="1">
      <c r="A62" s="360">
        <v>54</v>
      </c>
      <c r="B62" s="361" t="s">
        <v>3769</v>
      </c>
      <c r="C62" s="362">
        <v>40037</v>
      </c>
      <c r="D62" s="363" t="s">
        <v>19</v>
      </c>
      <c r="E62" s="363" t="s">
        <v>821</v>
      </c>
      <c r="F62" s="365" t="s">
        <v>21</v>
      </c>
      <c r="G62" s="363" t="s">
        <v>3730</v>
      </c>
      <c r="H62" s="1088"/>
      <c r="I62" s="360" t="s">
        <v>3764</v>
      </c>
      <c r="J62" s="366" t="s">
        <v>2997</v>
      </c>
      <c r="K62" s="360" t="s">
        <v>3671</v>
      </c>
    </row>
    <row r="63" spans="1:11" s="359" customFormat="1" ht="26.25" customHeight="1">
      <c r="A63" s="360">
        <v>55</v>
      </c>
      <c r="B63" s="361" t="s">
        <v>3770</v>
      </c>
      <c r="C63" s="362">
        <v>39993</v>
      </c>
      <c r="D63" s="363" t="s">
        <v>19</v>
      </c>
      <c r="E63" s="363" t="s">
        <v>814</v>
      </c>
      <c r="F63" s="365" t="s">
        <v>21</v>
      </c>
      <c r="G63" s="363" t="s">
        <v>3730</v>
      </c>
      <c r="H63" s="1088"/>
      <c r="I63" s="360" t="s">
        <v>3764</v>
      </c>
      <c r="J63" s="366" t="s">
        <v>2997</v>
      </c>
      <c r="K63" s="360" t="s">
        <v>3671</v>
      </c>
    </row>
    <row r="64" spans="1:11" s="359" customFormat="1" ht="26.25" customHeight="1">
      <c r="A64" s="360">
        <v>56</v>
      </c>
      <c r="B64" s="361" t="s">
        <v>3771</v>
      </c>
      <c r="C64" s="362">
        <v>40341</v>
      </c>
      <c r="D64" s="363" t="s">
        <v>19</v>
      </c>
      <c r="E64" s="363" t="s">
        <v>3772</v>
      </c>
      <c r="F64" s="365" t="s">
        <v>21</v>
      </c>
      <c r="G64" s="363" t="s">
        <v>3730</v>
      </c>
      <c r="H64" s="1088"/>
      <c r="I64" s="360" t="s">
        <v>3764</v>
      </c>
      <c r="J64" s="366" t="s">
        <v>2997</v>
      </c>
      <c r="K64" s="360" t="s">
        <v>3671</v>
      </c>
    </row>
    <row r="65" spans="1:11" s="359" customFormat="1" ht="26.25" customHeight="1">
      <c r="A65" s="360">
        <v>57</v>
      </c>
      <c r="B65" s="361" t="s">
        <v>3746</v>
      </c>
      <c r="C65" s="362">
        <v>39878</v>
      </c>
      <c r="D65" s="363" t="s">
        <v>3677</v>
      </c>
      <c r="E65" s="363" t="s">
        <v>3747</v>
      </c>
      <c r="F65" s="365" t="s">
        <v>21</v>
      </c>
      <c r="G65" s="363" t="s">
        <v>3748</v>
      </c>
      <c r="H65" s="1088" t="s">
        <v>2657</v>
      </c>
      <c r="I65" s="360" t="s">
        <v>3764</v>
      </c>
      <c r="J65" s="366" t="s">
        <v>3013</v>
      </c>
      <c r="K65" s="360" t="s">
        <v>3671</v>
      </c>
    </row>
    <row r="66" spans="1:11" s="359" customFormat="1" ht="26.25" customHeight="1">
      <c r="A66" s="360">
        <v>58</v>
      </c>
      <c r="B66" s="361" t="s">
        <v>3676</v>
      </c>
      <c r="C66" s="362">
        <v>39885</v>
      </c>
      <c r="D66" s="363" t="s">
        <v>3677</v>
      </c>
      <c r="E66" s="363" t="s">
        <v>3678</v>
      </c>
      <c r="F66" s="365" t="s">
        <v>21</v>
      </c>
      <c r="G66" s="363" t="s">
        <v>3679</v>
      </c>
      <c r="H66" s="1088"/>
      <c r="I66" s="360" t="s">
        <v>3764</v>
      </c>
      <c r="J66" s="366" t="s">
        <v>3013</v>
      </c>
      <c r="K66" s="360" t="s">
        <v>3671</v>
      </c>
    </row>
    <row r="67" spans="1:11" s="359" customFormat="1" ht="26.25" customHeight="1">
      <c r="A67" s="360">
        <v>59</v>
      </c>
      <c r="B67" s="361" t="s">
        <v>3773</v>
      </c>
      <c r="C67" s="362">
        <v>39880</v>
      </c>
      <c r="D67" s="363" t="s">
        <v>3677</v>
      </c>
      <c r="E67" s="363" t="s">
        <v>3678</v>
      </c>
      <c r="F67" s="365" t="s">
        <v>21</v>
      </c>
      <c r="G67" s="363" t="s">
        <v>3774</v>
      </c>
      <c r="H67" s="1088"/>
      <c r="I67" s="360" t="s">
        <v>3764</v>
      </c>
      <c r="J67" s="366" t="s">
        <v>3013</v>
      </c>
      <c r="K67" s="360" t="s">
        <v>3671</v>
      </c>
    </row>
    <row r="68" spans="1:11" s="359" customFormat="1" ht="26.25" customHeight="1">
      <c r="A68" s="360">
        <v>60</v>
      </c>
      <c r="B68" s="361" t="s">
        <v>3775</v>
      </c>
      <c r="C68" s="362">
        <v>40154</v>
      </c>
      <c r="D68" s="363" t="s">
        <v>3677</v>
      </c>
      <c r="E68" s="363" t="s">
        <v>3776</v>
      </c>
      <c r="F68" s="365" t="s">
        <v>21</v>
      </c>
      <c r="G68" s="363" t="s">
        <v>3777</v>
      </c>
      <c r="H68" s="1088"/>
      <c r="I68" s="360" t="s">
        <v>3764</v>
      </c>
      <c r="J68" s="366" t="s">
        <v>3013</v>
      </c>
      <c r="K68" s="360" t="s">
        <v>3671</v>
      </c>
    </row>
    <row r="69" spans="1:11" s="359" customFormat="1" ht="26.25" customHeight="1">
      <c r="A69" s="360">
        <v>61</v>
      </c>
      <c r="B69" s="361" t="s">
        <v>3778</v>
      </c>
      <c r="C69" s="362">
        <v>39326</v>
      </c>
      <c r="D69" s="363" t="s">
        <v>1074</v>
      </c>
      <c r="E69" s="364" t="s">
        <v>846</v>
      </c>
      <c r="F69" s="365" t="s">
        <v>1321</v>
      </c>
      <c r="G69" s="363" t="s">
        <v>3779</v>
      </c>
      <c r="H69" s="363" t="s">
        <v>2794</v>
      </c>
      <c r="I69" s="360" t="s">
        <v>3670</v>
      </c>
      <c r="J69" s="360" t="s">
        <v>2980</v>
      </c>
      <c r="K69" s="360" t="s">
        <v>3671</v>
      </c>
    </row>
    <row r="70" spans="1:11" s="359" customFormat="1" ht="26.25" customHeight="1">
      <c r="A70" s="360">
        <v>62</v>
      </c>
      <c r="B70" s="361" t="s">
        <v>3780</v>
      </c>
      <c r="C70" s="362">
        <v>39401</v>
      </c>
      <c r="D70" s="363" t="s">
        <v>3677</v>
      </c>
      <c r="E70" s="363" t="s">
        <v>3781</v>
      </c>
      <c r="F70" s="365" t="s">
        <v>1321</v>
      </c>
      <c r="G70" s="363" t="s">
        <v>3782</v>
      </c>
      <c r="H70" s="363" t="s">
        <v>2657</v>
      </c>
      <c r="I70" s="360" t="s">
        <v>3670</v>
      </c>
      <c r="J70" s="360" t="s">
        <v>2997</v>
      </c>
      <c r="K70" s="360" t="s">
        <v>3671</v>
      </c>
    </row>
    <row r="71" spans="1:11" s="359" customFormat="1" ht="26.25" customHeight="1">
      <c r="A71" s="360">
        <v>63</v>
      </c>
      <c r="B71" s="361" t="s">
        <v>3783</v>
      </c>
      <c r="C71" s="362">
        <v>39395</v>
      </c>
      <c r="D71" s="363" t="s">
        <v>3677</v>
      </c>
      <c r="E71" s="364" t="s">
        <v>1382</v>
      </c>
      <c r="F71" s="365" t="s">
        <v>1321</v>
      </c>
      <c r="G71" s="363" t="s">
        <v>3784</v>
      </c>
      <c r="H71" s="363" t="s">
        <v>3710</v>
      </c>
      <c r="I71" s="360" t="s">
        <v>3670</v>
      </c>
      <c r="J71" s="360" t="s">
        <v>3013</v>
      </c>
      <c r="K71" s="360" t="s">
        <v>3671</v>
      </c>
    </row>
    <row r="72" spans="1:11" s="359" customFormat="1" ht="26.25" customHeight="1">
      <c r="A72" s="360">
        <v>64</v>
      </c>
      <c r="B72" s="361" t="s">
        <v>3785</v>
      </c>
      <c r="C72" s="362">
        <v>39314</v>
      </c>
      <c r="D72" s="363" t="s">
        <v>19</v>
      </c>
      <c r="E72" s="364" t="s">
        <v>846</v>
      </c>
      <c r="F72" s="365" t="s">
        <v>1321</v>
      </c>
      <c r="G72" s="363" t="s">
        <v>3786</v>
      </c>
      <c r="H72" s="363" t="s">
        <v>2722</v>
      </c>
      <c r="I72" s="360" t="s">
        <v>3680</v>
      </c>
      <c r="J72" s="360" t="s">
        <v>2980</v>
      </c>
      <c r="K72" s="360" t="s">
        <v>3671</v>
      </c>
    </row>
    <row r="73" spans="1:11" s="359" customFormat="1" ht="26.25" customHeight="1">
      <c r="A73" s="360">
        <v>65</v>
      </c>
      <c r="B73" s="361" t="s">
        <v>3787</v>
      </c>
      <c r="C73" s="362">
        <v>39126</v>
      </c>
      <c r="D73" s="363" t="s">
        <v>19</v>
      </c>
      <c r="E73" s="364" t="s">
        <v>866</v>
      </c>
      <c r="F73" s="365" t="s">
        <v>1321</v>
      </c>
      <c r="G73" s="363" t="s">
        <v>3788</v>
      </c>
      <c r="H73" s="363" t="s">
        <v>3669</v>
      </c>
      <c r="I73" s="360" t="s">
        <v>3680</v>
      </c>
      <c r="J73" s="360" t="s">
        <v>2997</v>
      </c>
      <c r="K73" s="360" t="s">
        <v>3671</v>
      </c>
    </row>
    <row r="74" spans="1:11" s="359" customFormat="1" ht="26.25" customHeight="1">
      <c r="A74" s="360">
        <v>66</v>
      </c>
      <c r="B74" s="361" t="s">
        <v>3789</v>
      </c>
      <c r="C74" s="362">
        <v>39238</v>
      </c>
      <c r="D74" s="363" t="s">
        <v>19</v>
      </c>
      <c r="E74" s="364" t="s">
        <v>1004</v>
      </c>
      <c r="F74" s="365" t="s">
        <v>1321</v>
      </c>
      <c r="G74" s="363" t="s">
        <v>2728</v>
      </c>
      <c r="H74" s="363" t="s">
        <v>2722</v>
      </c>
      <c r="I74" s="360" t="s">
        <v>3680</v>
      </c>
      <c r="J74" s="360" t="s">
        <v>3013</v>
      </c>
      <c r="K74" s="360" t="s">
        <v>3671</v>
      </c>
    </row>
    <row r="75" spans="1:11" s="359" customFormat="1" ht="26.25" customHeight="1">
      <c r="A75" s="360">
        <v>67</v>
      </c>
      <c r="B75" s="361" t="s">
        <v>3778</v>
      </c>
      <c r="C75" s="362">
        <v>39326</v>
      </c>
      <c r="D75" s="363" t="s">
        <v>1074</v>
      </c>
      <c r="E75" s="364" t="s">
        <v>846</v>
      </c>
      <c r="F75" s="365" t="s">
        <v>1321</v>
      </c>
      <c r="G75" s="363" t="s">
        <v>3779</v>
      </c>
      <c r="H75" s="363" t="s">
        <v>2794</v>
      </c>
      <c r="I75" s="360" t="s">
        <v>3790</v>
      </c>
      <c r="J75" s="360" t="s">
        <v>2980</v>
      </c>
      <c r="K75" s="360" t="s">
        <v>3671</v>
      </c>
    </row>
    <row r="76" spans="1:11" s="359" customFormat="1" ht="26.25" customHeight="1">
      <c r="A76" s="360">
        <v>68</v>
      </c>
      <c r="B76" s="361" t="s">
        <v>3780</v>
      </c>
      <c r="C76" s="362">
        <v>39401</v>
      </c>
      <c r="D76" s="363" t="s">
        <v>3677</v>
      </c>
      <c r="E76" s="363" t="s">
        <v>3781</v>
      </c>
      <c r="F76" s="365" t="s">
        <v>1321</v>
      </c>
      <c r="G76" s="363" t="s">
        <v>3782</v>
      </c>
      <c r="H76" s="363" t="s">
        <v>2657</v>
      </c>
      <c r="I76" s="360" t="s">
        <v>3790</v>
      </c>
      <c r="J76" s="360" t="s">
        <v>2997</v>
      </c>
      <c r="K76" s="360" t="s">
        <v>3671</v>
      </c>
    </row>
    <row r="77" spans="1:11" s="359" customFormat="1" ht="26.25" customHeight="1">
      <c r="A77" s="360">
        <v>69</v>
      </c>
      <c r="B77" s="361" t="s">
        <v>3791</v>
      </c>
      <c r="C77" s="362">
        <v>39267</v>
      </c>
      <c r="D77" s="363" t="s">
        <v>19</v>
      </c>
      <c r="E77" s="364" t="s">
        <v>1004</v>
      </c>
      <c r="F77" s="365" t="s">
        <v>1321</v>
      </c>
      <c r="G77" s="363" t="s">
        <v>3792</v>
      </c>
      <c r="H77" s="363" t="s">
        <v>2640</v>
      </c>
      <c r="I77" s="360" t="s">
        <v>3790</v>
      </c>
      <c r="J77" s="360" t="s">
        <v>3013</v>
      </c>
      <c r="K77" s="360" t="s">
        <v>3671</v>
      </c>
    </row>
    <row r="78" spans="1:11" s="359" customFormat="1" ht="26.25" customHeight="1">
      <c r="A78" s="360">
        <v>70</v>
      </c>
      <c r="B78" s="361" t="s">
        <v>3785</v>
      </c>
      <c r="C78" s="362">
        <v>39314</v>
      </c>
      <c r="D78" s="363" t="s">
        <v>19</v>
      </c>
      <c r="E78" s="364" t="s">
        <v>846</v>
      </c>
      <c r="F78" s="365" t="s">
        <v>1321</v>
      </c>
      <c r="G78" s="363" t="s">
        <v>3786</v>
      </c>
      <c r="H78" s="363" t="s">
        <v>2722</v>
      </c>
      <c r="I78" s="360" t="s">
        <v>3793</v>
      </c>
      <c r="J78" s="360" t="s">
        <v>2980</v>
      </c>
      <c r="K78" s="360" t="s">
        <v>3671</v>
      </c>
    </row>
    <row r="79" spans="1:11" s="359" customFormat="1" ht="26.25" customHeight="1">
      <c r="A79" s="360">
        <v>71</v>
      </c>
      <c r="B79" s="361" t="s">
        <v>3787</v>
      </c>
      <c r="C79" s="362">
        <v>39126</v>
      </c>
      <c r="D79" s="363" t="s">
        <v>19</v>
      </c>
      <c r="E79" s="364" t="s">
        <v>866</v>
      </c>
      <c r="F79" s="365" t="s">
        <v>1321</v>
      </c>
      <c r="G79" s="363" t="s">
        <v>3788</v>
      </c>
      <c r="H79" s="363" t="s">
        <v>3669</v>
      </c>
      <c r="I79" s="360" t="s">
        <v>3793</v>
      </c>
      <c r="J79" s="360" t="s">
        <v>2997</v>
      </c>
      <c r="K79" s="360" t="s">
        <v>3671</v>
      </c>
    </row>
    <row r="80" spans="1:11" s="359" customFormat="1" ht="26.25" customHeight="1">
      <c r="A80" s="360">
        <v>72</v>
      </c>
      <c r="B80" s="361" t="s">
        <v>3794</v>
      </c>
      <c r="C80" s="362">
        <v>39373</v>
      </c>
      <c r="D80" s="363" t="s">
        <v>19</v>
      </c>
      <c r="E80" s="364" t="s">
        <v>1370</v>
      </c>
      <c r="F80" s="365" t="s">
        <v>1321</v>
      </c>
      <c r="G80" s="363" t="s">
        <v>3795</v>
      </c>
      <c r="H80" s="363" t="s">
        <v>2646</v>
      </c>
      <c r="I80" s="360" t="s">
        <v>3793</v>
      </c>
      <c r="J80" s="360" t="s">
        <v>3013</v>
      </c>
      <c r="K80" s="360" t="s">
        <v>3671</v>
      </c>
    </row>
    <row r="81" spans="1:11" s="359" customFormat="1" ht="24" customHeight="1">
      <c r="A81" s="360">
        <v>73</v>
      </c>
      <c r="B81" s="361" t="s">
        <v>3791</v>
      </c>
      <c r="C81" s="362">
        <v>39267</v>
      </c>
      <c r="D81" s="363" t="s">
        <v>19</v>
      </c>
      <c r="E81" s="364" t="s">
        <v>1004</v>
      </c>
      <c r="F81" s="365" t="s">
        <v>1321</v>
      </c>
      <c r="G81" s="363" t="s">
        <v>3792</v>
      </c>
      <c r="H81" s="363" t="s">
        <v>2640</v>
      </c>
      <c r="I81" s="360" t="s">
        <v>3796</v>
      </c>
      <c r="J81" s="360" t="s">
        <v>2980</v>
      </c>
      <c r="K81" s="360" t="s">
        <v>3671</v>
      </c>
    </row>
    <row r="82" spans="1:11" s="359" customFormat="1" ht="24" customHeight="1">
      <c r="A82" s="360">
        <v>74</v>
      </c>
      <c r="B82" s="361" t="s">
        <v>3797</v>
      </c>
      <c r="C82" s="362">
        <v>39331</v>
      </c>
      <c r="D82" s="363" t="s">
        <v>1074</v>
      </c>
      <c r="E82" s="364" t="s">
        <v>1376</v>
      </c>
      <c r="F82" s="365" t="s">
        <v>1321</v>
      </c>
      <c r="G82" s="363" t="s">
        <v>2735</v>
      </c>
      <c r="H82" s="363" t="s">
        <v>3718</v>
      </c>
      <c r="I82" s="360" t="s">
        <v>3796</v>
      </c>
      <c r="J82" s="360" t="s">
        <v>2997</v>
      </c>
      <c r="K82" s="360" t="s">
        <v>3671</v>
      </c>
    </row>
    <row r="83" spans="1:11" s="359" customFormat="1" ht="24" customHeight="1">
      <c r="A83" s="360">
        <v>75</v>
      </c>
      <c r="B83" s="361" t="s">
        <v>3798</v>
      </c>
      <c r="C83" s="362">
        <v>39568</v>
      </c>
      <c r="D83" s="363" t="s">
        <v>19</v>
      </c>
      <c r="E83" s="364" t="s">
        <v>1399</v>
      </c>
      <c r="F83" s="365" t="s">
        <v>1321</v>
      </c>
      <c r="G83" s="363" t="s">
        <v>3799</v>
      </c>
      <c r="H83" s="363" t="s">
        <v>2722</v>
      </c>
      <c r="I83" s="360" t="s">
        <v>3796</v>
      </c>
      <c r="J83" s="360" t="s">
        <v>3013</v>
      </c>
      <c r="K83" s="360" t="s">
        <v>3671</v>
      </c>
    </row>
    <row r="84" spans="1:11" s="359" customFormat="1" ht="24" customHeight="1">
      <c r="A84" s="360">
        <v>76</v>
      </c>
      <c r="B84" s="361" t="s">
        <v>3789</v>
      </c>
      <c r="C84" s="362">
        <v>39238</v>
      </c>
      <c r="D84" s="363" t="s">
        <v>19</v>
      </c>
      <c r="E84" s="364" t="s">
        <v>1004</v>
      </c>
      <c r="F84" s="365" t="s">
        <v>1321</v>
      </c>
      <c r="G84" s="363" t="s">
        <v>2728</v>
      </c>
      <c r="H84" s="363" t="s">
        <v>2722</v>
      </c>
      <c r="I84" s="360" t="s">
        <v>3800</v>
      </c>
      <c r="J84" s="360" t="s">
        <v>2980</v>
      </c>
      <c r="K84" s="360" t="s">
        <v>3671</v>
      </c>
    </row>
    <row r="85" spans="1:11" s="359" customFormat="1" ht="24" customHeight="1">
      <c r="A85" s="360">
        <v>77</v>
      </c>
      <c r="B85" s="361" t="s">
        <v>3801</v>
      </c>
      <c r="C85" s="362">
        <v>39396</v>
      </c>
      <c r="D85" s="363" t="s">
        <v>1074</v>
      </c>
      <c r="E85" s="363">
        <v>7</v>
      </c>
      <c r="F85" s="365" t="s">
        <v>1321</v>
      </c>
      <c r="G85" s="363" t="s">
        <v>2865</v>
      </c>
      <c r="H85" s="363" t="s">
        <v>3710</v>
      </c>
      <c r="I85" s="360" t="s">
        <v>3800</v>
      </c>
      <c r="J85" s="360" t="s">
        <v>2997</v>
      </c>
      <c r="K85" s="360" t="s">
        <v>3671</v>
      </c>
    </row>
    <row r="86" spans="1:11" s="359" customFormat="1" ht="24" customHeight="1">
      <c r="A86" s="360">
        <v>78</v>
      </c>
      <c r="B86" s="361" t="s">
        <v>3802</v>
      </c>
      <c r="C86" s="362">
        <v>39336</v>
      </c>
      <c r="D86" s="363" t="s">
        <v>1074</v>
      </c>
      <c r="E86" s="363" t="s">
        <v>997</v>
      </c>
      <c r="F86" s="365" t="s">
        <v>1321</v>
      </c>
      <c r="G86" s="363" t="s">
        <v>2865</v>
      </c>
      <c r="H86" s="363" t="s">
        <v>2717</v>
      </c>
      <c r="I86" s="360" t="s">
        <v>3800</v>
      </c>
      <c r="J86" s="360" t="s">
        <v>3013</v>
      </c>
      <c r="K86" s="360" t="s">
        <v>3671</v>
      </c>
    </row>
    <row r="87" spans="1:11" s="359" customFormat="1" ht="24" customHeight="1">
      <c r="A87" s="360">
        <v>79</v>
      </c>
      <c r="B87" s="361" t="s">
        <v>3803</v>
      </c>
      <c r="C87" s="362">
        <v>39471</v>
      </c>
      <c r="D87" s="363" t="s">
        <v>19</v>
      </c>
      <c r="E87" s="368" t="s">
        <v>883</v>
      </c>
      <c r="F87" s="365" t="s">
        <v>1321</v>
      </c>
      <c r="G87" s="363" t="s">
        <v>3804</v>
      </c>
      <c r="H87" s="363" t="s">
        <v>3669</v>
      </c>
      <c r="I87" s="360" t="s">
        <v>3805</v>
      </c>
      <c r="J87" s="360" t="s">
        <v>2980</v>
      </c>
      <c r="K87" s="360" t="s">
        <v>3671</v>
      </c>
    </row>
    <row r="88" spans="1:11" s="359" customFormat="1" ht="24" customHeight="1">
      <c r="A88" s="360">
        <v>80</v>
      </c>
      <c r="B88" s="361" t="s">
        <v>3806</v>
      </c>
      <c r="C88" s="362">
        <v>39149</v>
      </c>
      <c r="D88" s="363" t="s">
        <v>19</v>
      </c>
      <c r="E88" s="363" t="s">
        <v>411</v>
      </c>
      <c r="F88" s="365" t="s">
        <v>1321</v>
      </c>
      <c r="G88" s="363" t="s">
        <v>3807</v>
      </c>
      <c r="H88" s="363" t="s">
        <v>2640</v>
      </c>
      <c r="I88" s="360" t="s">
        <v>3805</v>
      </c>
      <c r="J88" s="360" t="s">
        <v>2997</v>
      </c>
      <c r="K88" s="360" t="s">
        <v>3671</v>
      </c>
    </row>
    <row r="89" spans="1:11" s="359" customFormat="1" ht="24" customHeight="1">
      <c r="A89" s="360">
        <v>81</v>
      </c>
      <c r="B89" s="361" t="s">
        <v>3808</v>
      </c>
      <c r="C89" s="362">
        <v>39511</v>
      </c>
      <c r="D89" s="363" t="s">
        <v>1074</v>
      </c>
      <c r="E89" s="364" t="s">
        <v>1379</v>
      </c>
      <c r="F89" s="365" t="s">
        <v>1321</v>
      </c>
      <c r="G89" s="363" t="s">
        <v>3809</v>
      </c>
      <c r="H89" s="363" t="s">
        <v>2689</v>
      </c>
      <c r="I89" s="360" t="s">
        <v>3805</v>
      </c>
      <c r="J89" s="360" t="s">
        <v>3013</v>
      </c>
      <c r="K89" s="360" t="s">
        <v>3671</v>
      </c>
    </row>
    <row r="90" spans="1:11" s="359" customFormat="1" ht="24" customHeight="1">
      <c r="A90" s="360">
        <v>82</v>
      </c>
      <c r="B90" s="361" t="s">
        <v>3810</v>
      </c>
      <c r="C90" s="362">
        <v>39181</v>
      </c>
      <c r="D90" s="363" t="s">
        <v>19</v>
      </c>
      <c r="E90" s="363" t="s">
        <v>905</v>
      </c>
      <c r="F90" s="365" t="s">
        <v>1321</v>
      </c>
      <c r="G90" s="363" t="s">
        <v>3811</v>
      </c>
      <c r="H90" s="363" t="s">
        <v>2640</v>
      </c>
      <c r="I90" s="360" t="s">
        <v>3812</v>
      </c>
      <c r="J90" s="360" t="s">
        <v>2980</v>
      </c>
      <c r="K90" s="360" t="s">
        <v>3671</v>
      </c>
    </row>
    <row r="91" spans="1:11" s="359" customFormat="1" ht="24" customHeight="1">
      <c r="A91" s="360">
        <v>83</v>
      </c>
      <c r="B91" s="361" t="s">
        <v>3813</v>
      </c>
      <c r="C91" s="362">
        <v>39582</v>
      </c>
      <c r="D91" s="363" t="s">
        <v>1074</v>
      </c>
      <c r="E91" s="368" t="s">
        <v>3814</v>
      </c>
      <c r="F91" s="365" t="s">
        <v>1321</v>
      </c>
      <c r="G91" s="363" t="s">
        <v>3815</v>
      </c>
      <c r="H91" s="363" t="s">
        <v>2689</v>
      </c>
      <c r="I91" s="360" t="s">
        <v>3812</v>
      </c>
      <c r="J91" s="360" t="s">
        <v>2997</v>
      </c>
      <c r="K91" s="360" t="s">
        <v>3671</v>
      </c>
    </row>
    <row r="92" spans="1:11" s="359" customFormat="1" ht="24" customHeight="1">
      <c r="A92" s="360">
        <v>84</v>
      </c>
      <c r="B92" s="361" t="s">
        <v>3816</v>
      </c>
      <c r="C92" s="362">
        <v>39261</v>
      </c>
      <c r="D92" s="363" t="s">
        <v>19</v>
      </c>
      <c r="E92" s="364" t="s">
        <v>1376</v>
      </c>
      <c r="F92" s="365" t="s">
        <v>1321</v>
      </c>
      <c r="G92" s="363" t="s">
        <v>3817</v>
      </c>
      <c r="H92" s="363" t="s">
        <v>3669</v>
      </c>
      <c r="I92" s="360" t="s">
        <v>3812</v>
      </c>
      <c r="J92" s="360" t="s">
        <v>3013</v>
      </c>
      <c r="K92" s="360" t="s">
        <v>3671</v>
      </c>
    </row>
    <row r="93" spans="1:11" s="359" customFormat="1" ht="24" customHeight="1">
      <c r="A93" s="360">
        <v>85</v>
      </c>
      <c r="B93" s="361" t="s">
        <v>3818</v>
      </c>
      <c r="C93" s="362">
        <v>39655</v>
      </c>
      <c r="D93" s="363" t="s">
        <v>1074</v>
      </c>
      <c r="E93" s="363" t="s">
        <v>1007</v>
      </c>
      <c r="F93" s="365" t="s">
        <v>1321</v>
      </c>
      <c r="G93" s="363" t="s">
        <v>3819</v>
      </c>
      <c r="H93" s="363" t="s">
        <v>2808</v>
      </c>
      <c r="I93" s="360" t="s">
        <v>3820</v>
      </c>
      <c r="J93" s="360" t="s">
        <v>2980</v>
      </c>
      <c r="K93" s="360" t="s">
        <v>3671</v>
      </c>
    </row>
    <row r="94" spans="1:11" s="359" customFormat="1" ht="24" customHeight="1">
      <c r="A94" s="360">
        <v>86</v>
      </c>
      <c r="B94" s="361" t="s">
        <v>3808</v>
      </c>
      <c r="C94" s="362">
        <v>39511</v>
      </c>
      <c r="D94" s="363" t="s">
        <v>1074</v>
      </c>
      <c r="E94" s="364" t="s">
        <v>1379</v>
      </c>
      <c r="F94" s="365" t="s">
        <v>1321</v>
      </c>
      <c r="G94" s="363" t="s">
        <v>3821</v>
      </c>
      <c r="H94" s="363" t="s">
        <v>2689</v>
      </c>
      <c r="I94" s="360" t="s">
        <v>3820</v>
      </c>
      <c r="J94" s="360" t="s">
        <v>2997</v>
      </c>
      <c r="K94" s="360" t="s">
        <v>3671</v>
      </c>
    </row>
    <row r="95" spans="1:11" s="359" customFormat="1" ht="24" customHeight="1">
      <c r="A95" s="360">
        <v>87</v>
      </c>
      <c r="B95" s="361" t="s">
        <v>3822</v>
      </c>
      <c r="C95" s="362">
        <v>39313</v>
      </c>
      <c r="D95" s="363" t="s">
        <v>19</v>
      </c>
      <c r="E95" s="364" t="s">
        <v>866</v>
      </c>
      <c r="F95" s="365" t="s">
        <v>1321</v>
      </c>
      <c r="G95" s="363" t="s">
        <v>3823</v>
      </c>
      <c r="H95" s="363" t="s">
        <v>2912</v>
      </c>
      <c r="I95" s="360" t="s">
        <v>3820</v>
      </c>
      <c r="J95" s="360" t="s">
        <v>3013</v>
      </c>
      <c r="K95" s="360" t="s">
        <v>3671</v>
      </c>
    </row>
    <row r="96" spans="1:11" s="359" customFormat="1" ht="24" customHeight="1">
      <c r="A96" s="360">
        <v>88</v>
      </c>
      <c r="B96" s="361" t="s">
        <v>3824</v>
      </c>
      <c r="C96" s="362">
        <v>39305</v>
      </c>
      <c r="D96" s="363" t="s">
        <v>19</v>
      </c>
      <c r="E96" s="364" t="s">
        <v>2232</v>
      </c>
      <c r="F96" s="365" t="s">
        <v>1321</v>
      </c>
      <c r="G96" s="363" t="s">
        <v>2802</v>
      </c>
      <c r="H96" s="363" t="s">
        <v>2640</v>
      </c>
      <c r="I96" s="360" t="s">
        <v>3825</v>
      </c>
      <c r="J96" s="360" t="s">
        <v>2980</v>
      </c>
      <c r="K96" s="360" t="s">
        <v>3671</v>
      </c>
    </row>
    <row r="97" spans="1:11" s="359" customFormat="1" ht="24" customHeight="1">
      <c r="A97" s="360">
        <v>89</v>
      </c>
      <c r="B97" s="361" t="s">
        <v>3826</v>
      </c>
      <c r="C97" s="362">
        <v>39140</v>
      </c>
      <c r="D97" s="363" t="s">
        <v>2111</v>
      </c>
      <c r="E97" s="363" t="s">
        <v>907</v>
      </c>
      <c r="F97" s="365" t="s">
        <v>1321</v>
      </c>
      <c r="G97" s="363" t="s">
        <v>3827</v>
      </c>
      <c r="H97" s="363" t="s">
        <v>3828</v>
      </c>
      <c r="I97" s="360" t="s">
        <v>3825</v>
      </c>
      <c r="J97" s="360" t="s">
        <v>2997</v>
      </c>
      <c r="K97" s="360" t="s">
        <v>3671</v>
      </c>
    </row>
    <row r="98" spans="1:11" s="359" customFormat="1" ht="24" customHeight="1">
      <c r="A98" s="360">
        <v>90</v>
      </c>
      <c r="B98" s="361" t="s">
        <v>3829</v>
      </c>
      <c r="C98" s="362">
        <v>39117</v>
      </c>
      <c r="D98" s="363" t="s">
        <v>1074</v>
      </c>
      <c r="E98" s="364" t="s">
        <v>1382</v>
      </c>
      <c r="F98" s="365" t="s">
        <v>1321</v>
      </c>
      <c r="G98" s="363" t="s">
        <v>3830</v>
      </c>
      <c r="H98" s="363" t="s">
        <v>2945</v>
      </c>
      <c r="I98" s="360" t="s">
        <v>3825</v>
      </c>
      <c r="J98" s="360" t="s">
        <v>3013</v>
      </c>
      <c r="K98" s="360" t="s">
        <v>3671</v>
      </c>
    </row>
    <row r="99" spans="1:11" s="359" customFormat="1" ht="24" customHeight="1">
      <c r="A99" s="360">
        <v>91</v>
      </c>
      <c r="B99" s="361" t="s">
        <v>3818</v>
      </c>
      <c r="C99" s="362">
        <v>39655</v>
      </c>
      <c r="D99" s="363" t="s">
        <v>1074</v>
      </c>
      <c r="E99" s="363" t="s">
        <v>1007</v>
      </c>
      <c r="F99" s="365" t="s">
        <v>1321</v>
      </c>
      <c r="G99" s="363" t="s">
        <v>3819</v>
      </c>
      <c r="H99" s="363" t="s">
        <v>2808</v>
      </c>
      <c r="I99" s="360" t="s">
        <v>3831</v>
      </c>
      <c r="J99" s="360" t="s">
        <v>2980</v>
      </c>
      <c r="K99" s="360" t="s">
        <v>3671</v>
      </c>
    </row>
    <row r="100" spans="1:11" s="359" customFormat="1" ht="24" customHeight="1">
      <c r="A100" s="360">
        <v>92</v>
      </c>
      <c r="B100" s="361" t="s">
        <v>3822</v>
      </c>
      <c r="C100" s="362">
        <v>39313</v>
      </c>
      <c r="D100" s="363" t="s">
        <v>19</v>
      </c>
      <c r="E100" s="364" t="s">
        <v>866</v>
      </c>
      <c r="F100" s="365" t="s">
        <v>1321</v>
      </c>
      <c r="G100" s="363" t="s">
        <v>3823</v>
      </c>
      <c r="H100" s="363" t="s">
        <v>2912</v>
      </c>
      <c r="I100" s="360" t="s">
        <v>3831</v>
      </c>
      <c r="J100" s="360" t="s">
        <v>2997</v>
      </c>
      <c r="K100" s="360" t="s">
        <v>3671</v>
      </c>
    </row>
    <row r="101" spans="1:11" s="359" customFormat="1" ht="24" customHeight="1">
      <c r="A101" s="360">
        <v>93</v>
      </c>
      <c r="B101" s="361" t="s">
        <v>2745</v>
      </c>
      <c r="C101" s="362">
        <v>39107</v>
      </c>
      <c r="D101" s="363" t="s">
        <v>3832</v>
      </c>
      <c r="E101" s="363" t="s">
        <v>411</v>
      </c>
      <c r="F101" s="365" t="s">
        <v>1321</v>
      </c>
      <c r="G101" s="363" t="s">
        <v>2746</v>
      </c>
      <c r="H101" s="363" t="s">
        <v>3832</v>
      </c>
      <c r="I101" s="360" t="s">
        <v>3831</v>
      </c>
      <c r="J101" s="360" t="s">
        <v>3013</v>
      </c>
      <c r="K101" s="360" t="s">
        <v>3671</v>
      </c>
    </row>
    <row r="102" spans="1:11" s="359" customFormat="1" ht="24.75" customHeight="1">
      <c r="A102" s="360">
        <v>94</v>
      </c>
      <c r="B102" s="361" t="s">
        <v>3826</v>
      </c>
      <c r="C102" s="362">
        <v>39140</v>
      </c>
      <c r="D102" s="363" t="s">
        <v>2111</v>
      </c>
      <c r="E102" s="363" t="s">
        <v>907</v>
      </c>
      <c r="F102" s="365" t="s">
        <v>1321</v>
      </c>
      <c r="G102" s="363" t="s">
        <v>3827</v>
      </c>
      <c r="H102" s="363" t="s">
        <v>3828</v>
      </c>
      <c r="I102" s="360" t="s">
        <v>3833</v>
      </c>
      <c r="J102" s="360" t="s">
        <v>2980</v>
      </c>
      <c r="K102" s="360" t="s">
        <v>3671</v>
      </c>
    </row>
    <row r="103" spans="1:11" s="359" customFormat="1" ht="24.75" customHeight="1">
      <c r="A103" s="360">
        <v>95</v>
      </c>
      <c r="B103" s="361" t="s">
        <v>3834</v>
      </c>
      <c r="C103" s="362">
        <v>39261</v>
      </c>
      <c r="D103" s="363" t="s">
        <v>1074</v>
      </c>
      <c r="E103" s="364" t="s">
        <v>1484</v>
      </c>
      <c r="F103" s="365" t="s">
        <v>1321</v>
      </c>
      <c r="G103" s="363" t="s">
        <v>3710</v>
      </c>
      <c r="H103" s="363" t="s">
        <v>3710</v>
      </c>
      <c r="I103" s="360" t="s">
        <v>3833</v>
      </c>
      <c r="J103" s="360" t="s">
        <v>2997</v>
      </c>
      <c r="K103" s="360" t="s">
        <v>3671</v>
      </c>
    </row>
    <row r="104" spans="1:11" s="359" customFormat="1" ht="24.75" customHeight="1">
      <c r="A104" s="360">
        <v>96</v>
      </c>
      <c r="B104" s="361" t="s">
        <v>3813</v>
      </c>
      <c r="C104" s="362">
        <v>39582</v>
      </c>
      <c r="D104" s="363" t="s">
        <v>1074</v>
      </c>
      <c r="E104" s="368" t="s">
        <v>3814</v>
      </c>
      <c r="F104" s="365" t="s">
        <v>1321</v>
      </c>
      <c r="G104" s="363" t="s">
        <v>3815</v>
      </c>
      <c r="H104" s="363" t="s">
        <v>2689</v>
      </c>
      <c r="I104" s="360" t="s">
        <v>3833</v>
      </c>
      <c r="J104" s="360" t="s">
        <v>3013</v>
      </c>
      <c r="K104" s="360" t="s">
        <v>3671</v>
      </c>
    </row>
    <row r="105" spans="1:11" s="359" customFormat="1" ht="24.75" customHeight="1">
      <c r="A105" s="360">
        <v>97</v>
      </c>
      <c r="B105" s="361" t="s">
        <v>3803</v>
      </c>
      <c r="C105" s="362">
        <v>39471</v>
      </c>
      <c r="D105" s="363" t="s">
        <v>19</v>
      </c>
      <c r="E105" s="368" t="s">
        <v>883</v>
      </c>
      <c r="F105" s="365" t="s">
        <v>1321</v>
      </c>
      <c r="G105" s="363" t="s">
        <v>3804</v>
      </c>
      <c r="H105" s="363" t="s">
        <v>3669</v>
      </c>
      <c r="I105" s="360" t="s">
        <v>3835</v>
      </c>
      <c r="J105" s="360" t="s">
        <v>2980</v>
      </c>
      <c r="K105" s="360" t="s">
        <v>3671</v>
      </c>
    </row>
    <row r="106" spans="1:11" s="359" customFormat="1" ht="24.75" customHeight="1">
      <c r="A106" s="360">
        <v>98</v>
      </c>
      <c r="B106" s="361" t="s">
        <v>3836</v>
      </c>
      <c r="C106" s="362">
        <v>39098</v>
      </c>
      <c r="D106" s="363" t="s">
        <v>19</v>
      </c>
      <c r="E106" s="364" t="s">
        <v>1382</v>
      </c>
      <c r="F106" s="365" t="s">
        <v>1321</v>
      </c>
      <c r="G106" s="363" t="s">
        <v>3792</v>
      </c>
      <c r="H106" s="363" t="s">
        <v>2640</v>
      </c>
      <c r="I106" s="360" t="s">
        <v>3835</v>
      </c>
      <c r="J106" s="360" t="s">
        <v>2997</v>
      </c>
      <c r="K106" s="360" t="s">
        <v>3671</v>
      </c>
    </row>
    <row r="107" spans="1:11" s="359" customFormat="1" ht="24.75" customHeight="1">
      <c r="A107" s="360">
        <v>99</v>
      </c>
      <c r="B107" s="361" t="s">
        <v>3837</v>
      </c>
      <c r="C107" s="362">
        <v>39128</v>
      </c>
      <c r="D107" s="363" t="s">
        <v>19</v>
      </c>
      <c r="E107" s="363" t="s">
        <v>997</v>
      </c>
      <c r="F107" s="365" t="s">
        <v>1321</v>
      </c>
      <c r="G107" s="363" t="s">
        <v>3838</v>
      </c>
      <c r="H107" s="363" t="s">
        <v>2646</v>
      </c>
      <c r="I107" s="360" t="s">
        <v>3835</v>
      </c>
      <c r="J107" s="360" t="s">
        <v>3013</v>
      </c>
      <c r="K107" s="360" t="s">
        <v>3671</v>
      </c>
    </row>
    <row r="108" spans="1:11" s="359" customFormat="1" ht="24.75" customHeight="1">
      <c r="A108" s="360">
        <v>100</v>
      </c>
      <c r="B108" s="361" t="s">
        <v>3839</v>
      </c>
      <c r="C108" s="362">
        <v>39376</v>
      </c>
      <c r="D108" s="363" t="s">
        <v>1074</v>
      </c>
      <c r="E108" s="363" t="s">
        <v>129</v>
      </c>
      <c r="F108" s="365" t="s">
        <v>1321</v>
      </c>
      <c r="G108" s="363" t="s">
        <v>3840</v>
      </c>
      <c r="H108" s="363" t="s">
        <v>2717</v>
      </c>
      <c r="I108" s="360" t="s">
        <v>3841</v>
      </c>
      <c r="J108" s="360" t="s">
        <v>2980</v>
      </c>
      <c r="K108" s="360" t="s">
        <v>3671</v>
      </c>
    </row>
    <row r="109" spans="1:11" s="359" customFormat="1" ht="24.75" customHeight="1">
      <c r="A109" s="360">
        <v>101</v>
      </c>
      <c r="B109" s="361" t="s">
        <v>3842</v>
      </c>
      <c r="C109" s="362">
        <v>39084</v>
      </c>
      <c r="D109" s="363" t="s">
        <v>19</v>
      </c>
      <c r="E109" s="364" t="s">
        <v>1989</v>
      </c>
      <c r="F109" s="365" t="s">
        <v>1321</v>
      </c>
      <c r="G109" s="363" t="s">
        <v>3843</v>
      </c>
      <c r="H109" s="363" t="s">
        <v>2722</v>
      </c>
      <c r="I109" s="360" t="s">
        <v>3841</v>
      </c>
      <c r="J109" s="360" t="s">
        <v>2997</v>
      </c>
      <c r="K109" s="360" t="s">
        <v>3671</v>
      </c>
    </row>
    <row r="110" spans="1:11" s="359" customFormat="1" ht="24.75" customHeight="1">
      <c r="A110" s="360">
        <v>102</v>
      </c>
      <c r="B110" s="361" t="s">
        <v>3844</v>
      </c>
      <c r="C110" s="362">
        <v>39116</v>
      </c>
      <c r="D110" s="363" t="s">
        <v>3677</v>
      </c>
      <c r="E110" s="363" t="s">
        <v>3845</v>
      </c>
      <c r="F110" s="365" t="s">
        <v>1321</v>
      </c>
      <c r="G110" s="363" t="s">
        <v>3846</v>
      </c>
      <c r="H110" s="363" t="s">
        <v>2657</v>
      </c>
      <c r="I110" s="360" t="s">
        <v>3841</v>
      </c>
      <c r="J110" s="360" t="s">
        <v>3013</v>
      </c>
      <c r="K110" s="360" t="s">
        <v>3671</v>
      </c>
    </row>
    <row r="111" spans="1:11" s="359" customFormat="1" ht="24.75" customHeight="1">
      <c r="A111" s="360">
        <v>103</v>
      </c>
      <c r="B111" s="361" t="s">
        <v>3803</v>
      </c>
      <c r="C111" s="362">
        <v>39471</v>
      </c>
      <c r="D111" s="363" t="s">
        <v>19</v>
      </c>
      <c r="E111" s="368" t="s">
        <v>883</v>
      </c>
      <c r="F111" s="365" t="s">
        <v>1321</v>
      </c>
      <c r="G111" s="363" t="s">
        <v>3804</v>
      </c>
      <c r="H111" s="363" t="s">
        <v>3669</v>
      </c>
      <c r="I111" s="360" t="s">
        <v>3847</v>
      </c>
      <c r="J111" s="360" t="s">
        <v>2980</v>
      </c>
      <c r="K111" s="360" t="s">
        <v>3671</v>
      </c>
    </row>
    <row r="112" spans="1:11" s="359" customFormat="1" ht="24.75" customHeight="1">
      <c r="A112" s="360">
        <v>104</v>
      </c>
      <c r="B112" s="361" t="s">
        <v>3848</v>
      </c>
      <c r="C112" s="362">
        <v>39324</v>
      </c>
      <c r="D112" s="363" t="s">
        <v>2931</v>
      </c>
      <c r="E112" s="364" t="s">
        <v>1393</v>
      </c>
      <c r="F112" s="365" t="s">
        <v>1321</v>
      </c>
      <c r="G112" s="363" t="s">
        <v>3849</v>
      </c>
      <c r="H112" s="363" t="s">
        <v>3704</v>
      </c>
      <c r="I112" s="360" t="s">
        <v>3847</v>
      </c>
      <c r="J112" s="360" t="s">
        <v>2997</v>
      </c>
      <c r="K112" s="360" t="s">
        <v>3671</v>
      </c>
    </row>
    <row r="113" spans="1:11" s="359" customFormat="1" ht="24.75" customHeight="1">
      <c r="A113" s="360">
        <v>105</v>
      </c>
      <c r="B113" s="361" t="s">
        <v>3850</v>
      </c>
      <c r="C113" s="362">
        <v>39118</v>
      </c>
      <c r="D113" s="363" t="s">
        <v>1074</v>
      </c>
      <c r="E113" s="363" t="s">
        <v>3851</v>
      </c>
      <c r="F113" s="365" t="s">
        <v>1321</v>
      </c>
      <c r="G113" s="363" t="s">
        <v>3846</v>
      </c>
      <c r="H113" s="363" t="s">
        <v>2889</v>
      </c>
      <c r="I113" s="360" t="s">
        <v>3847</v>
      </c>
      <c r="J113" s="360" t="s">
        <v>3013</v>
      </c>
      <c r="K113" s="360" t="s">
        <v>3671</v>
      </c>
    </row>
    <row r="114" spans="1:11" s="359" customFormat="1" ht="24.75" customHeight="1">
      <c r="A114" s="360">
        <v>106</v>
      </c>
      <c r="B114" s="361" t="s">
        <v>3852</v>
      </c>
      <c r="C114" s="362">
        <v>39176</v>
      </c>
      <c r="D114" s="363" t="s">
        <v>3853</v>
      </c>
      <c r="E114" s="364" t="s">
        <v>1386</v>
      </c>
      <c r="F114" s="365" t="s">
        <v>1321</v>
      </c>
      <c r="G114" s="363" t="s">
        <v>3854</v>
      </c>
      <c r="H114" s="363" t="s">
        <v>3704</v>
      </c>
      <c r="I114" s="360" t="s">
        <v>3855</v>
      </c>
      <c r="J114" s="360" t="s">
        <v>2980</v>
      </c>
      <c r="K114" s="360" t="s">
        <v>3671</v>
      </c>
    </row>
    <row r="115" spans="1:11" s="359" customFormat="1" ht="24.75" customHeight="1">
      <c r="A115" s="360">
        <v>107</v>
      </c>
      <c r="B115" s="361" t="s">
        <v>3856</v>
      </c>
      <c r="C115" s="362">
        <v>39097</v>
      </c>
      <c r="D115" s="363" t="s">
        <v>1074</v>
      </c>
      <c r="E115" s="364" t="s">
        <v>846</v>
      </c>
      <c r="F115" s="365" t="s">
        <v>1321</v>
      </c>
      <c r="G115" s="363" t="s">
        <v>3857</v>
      </c>
      <c r="H115" s="363" t="s">
        <v>3704</v>
      </c>
      <c r="I115" s="360" t="s">
        <v>3855</v>
      </c>
      <c r="J115" s="360" t="s">
        <v>2997</v>
      </c>
      <c r="K115" s="360" t="s">
        <v>3671</v>
      </c>
    </row>
    <row r="116" spans="1:11" s="359" customFormat="1" ht="24.75" customHeight="1">
      <c r="A116" s="360">
        <v>108</v>
      </c>
      <c r="B116" s="361" t="s">
        <v>3858</v>
      </c>
      <c r="C116" s="362">
        <v>39390</v>
      </c>
      <c r="D116" s="363" t="s">
        <v>19</v>
      </c>
      <c r="E116" s="364" t="s">
        <v>866</v>
      </c>
      <c r="F116" s="365" t="s">
        <v>1321</v>
      </c>
      <c r="G116" s="363" t="s">
        <v>3786</v>
      </c>
      <c r="H116" s="363" t="s">
        <v>2722</v>
      </c>
      <c r="I116" s="360" t="s">
        <v>3855</v>
      </c>
      <c r="J116" s="360" t="s">
        <v>3013</v>
      </c>
      <c r="K116" s="360" t="s">
        <v>3671</v>
      </c>
    </row>
    <row r="117" spans="1:11" s="359" customFormat="1" ht="24.75" customHeight="1">
      <c r="A117" s="360">
        <v>109</v>
      </c>
      <c r="B117" s="361" t="s">
        <v>3859</v>
      </c>
      <c r="C117" s="362">
        <v>39684</v>
      </c>
      <c r="D117" s="363" t="s">
        <v>3677</v>
      </c>
      <c r="E117" s="363">
        <v>6.1</v>
      </c>
      <c r="F117" s="365" t="s">
        <v>1321</v>
      </c>
      <c r="G117" s="363" t="s">
        <v>3860</v>
      </c>
      <c r="H117" s="363" t="s">
        <v>3683</v>
      </c>
      <c r="I117" s="360" t="s">
        <v>3727</v>
      </c>
      <c r="J117" s="360" t="s">
        <v>2980</v>
      </c>
      <c r="K117" s="360" t="s">
        <v>3671</v>
      </c>
    </row>
    <row r="118" spans="1:11" s="359" customFormat="1" ht="24.75" customHeight="1">
      <c r="A118" s="360">
        <v>110</v>
      </c>
      <c r="B118" s="361" t="s">
        <v>2750</v>
      </c>
      <c r="C118" s="362">
        <v>39504</v>
      </c>
      <c r="D118" s="363" t="s">
        <v>3677</v>
      </c>
      <c r="E118" s="363">
        <v>6.3</v>
      </c>
      <c r="F118" s="365" t="s">
        <v>1321</v>
      </c>
      <c r="G118" s="363" t="s">
        <v>3861</v>
      </c>
      <c r="H118" s="363" t="s">
        <v>3683</v>
      </c>
      <c r="I118" s="360" t="s">
        <v>3727</v>
      </c>
      <c r="J118" s="360" t="s">
        <v>2997</v>
      </c>
      <c r="K118" s="360" t="s">
        <v>3671</v>
      </c>
    </row>
    <row r="119" spans="1:11" s="359" customFormat="1" ht="24.75" customHeight="1">
      <c r="A119" s="360">
        <v>111</v>
      </c>
      <c r="B119" s="361" t="s">
        <v>3862</v>
      </c>
      <c r="C119" s="362">
        <v>39601</v>
      </c>
      <c r="D119" s="363" t="s">
        <v>661</v>
      </c>
      <c r="E119" s="363" t="s">
        <v>206</v>
      </c>
      <c r="F119" s="365" t="s">
        <v>1321</v>
      </c>
      <c r="G119" s="363" t="s">
        <v>3863</v>
      </c>
      <c r="H119" s="363" t="s">
        <v>3698</v>
      </c>
      <c r="I119" s="360" t="s">
        <v>3727</v>
      </c>
      <c r="J119" s="360" t="s">
        <v>3013</v>
      </c>
      <c r="K119" s="360" t="s">
        <v>3671</v>
      </c>
    </row>
    <row r="120" spans="1:11" s="359" customFormat="1" ht="24.75" customHeight="1">
      <c r="A120" s="360">
        <v>112</v>
      </c>
      <c r="B120" s="361" t="s">
        <v>3864</v>
      </c>
      <c r="C120" s="362">
        <v>39157</v>
      </c>
      <c r="D120" s="363" t="s">
        <v>3677</v>
      </c>
      <c r="E120" s="363" t="s">
        <v>129</v>
      </c>
      <c r="F120" s="365" t="s">
        <v>1321</v>
      </c>
      <c r="G120" s="363" t="s">
        <v>3865</v>
      </c>
      <c r="H120" s="363" t="s">
        <v>3683</v>
      </c>
      <c r="I120" s="360" t="s">
        <v>3735</v>
      </c>
      <c r="J120" s="360" t="s">
        <v>2980</v>
      </c>
      <c r="K120" s="360" t="s">
        <v>3671</v>
      </c>
    </row>
    <row r="121" spans="1:11" s="359" customFormat="1" ht="24.75" customHeight="1">
      <c r="A121" s="360">
        <v>113</v>
      </c>
      <c r="B121" s="361" t="s">
        <v>3866</v>
      </c>
      <c r="C121" s="362">
        <v>39301</v>
      </c>
      <c r="D121" s="363" t="s">
        <v>19</v>
      </c>
      <c r="E121" s="363" t="s">
        <v>441</v>
      </c>
      <c r="F121" s="365" t="s">
        <v>1321</v>
      </c>
      <c r="G121" s="363" t="s">
        <v>3807</v>
      </c>
      <c r="H121" s="363" t="s">
        <v>2640</v>
      </c>
      <c r="I121" s="360" t="s">
        <v>3735</v>
      </c>
      <c r="J121" s="360" t="s">
        <v>2997</v>
      </c>
      <c r="K121" s="360" t="s">
        <v>3671</v>
      </c>
    </row>
    <row r="122" spans="1:11" s="359" customFormat="1" ht="24.75" customHeight="1">
      <c r="A122" s="360">
        <v>114</v>
      </c>
      <c r="B122" s="361" t="s">
        <v>3867</v>
      </c>
      <c r="C122" s="362">
        <v>39105</v>
      </c>
      <c r="D122" s="363" t="s">
        <v>2770</v>
      </c>
      <c r="E122" s="363" t="s">
        <v>441</v>
      </c>
      <c r="F122" s="365" t="s">
        <v>1321</v>
      </c>
      <c r="G122" s="363" t="s">
        <v>3868</v>
      </c>
      <c r="H122" s="363" t="s">
        <v>3698</v>
      </c>
      <c r="I122" s="360" t="s">
        <v>3735</v>
      </c>
      <c r="J122" s="360" t="s">
        <v>3013</v>
      </c>
      <c r="K122" s="360" t="s">
        <v>3671</v>
      </c>
    </row>
    <row r="123" spans="1:11" s="359" customFormat="1" ht="26.25" customHeight="1">
      <c r="A123" s="360">
        <v>115</v>
      </c>
      <c r="B123" s="361" t="s">
        <v>3869</v>
      </c>
      <c r="C123" s="362">
        <v>39666</v>
      </c>
      <c r="D123" s="363" t="s">
        <v>19</v>
      </c>
      <c r="E123" s="364" t="s">
        <v>1004</v>
      </c>
      <c r="F123" s="365" t="s">
        <v>1321</v>
      </c>
      <c r="G123" s="363" t="s">
        <v>3786</v>
      </c>
      <c r="H123" s="363" t="s">
        <v>2722</v>
      </c>
      <c r="I123" s="360" t="s">
        <v>3739</v>
      </c>
      <c r="J123" s="360" t="s">
        <v>2980</v>
      </c>
      <c r="K123" s="360" t="s">
        <v>3671</v>
      </c>
    </row>
    <row r="124" spans="1:11" s="359" customFormat="1" ht="26.25" customHeight="1">
      <c r="A124" s="360">
        <v>116</v>
      </c>
      <c r="B124" s="361" t="s">
        <v>3870</v>
      </c>
      <c r="C124" s="362">
        <v>39612</v>
      </c>
      <c r="D124" s="363" t="s">
        <v>19</v>
      </c>
      <c r="E124" s="364" t="s">
        <v>859</v>
      </c>
      <c r="F124" s="365" t="s">
        <v>1321</v>
      </c>
      <c r="G124" s="363" t="s">
        <v>3804</v>
      </c>
      <c r="H124" s="363" t="s">
        <v>3669</v>
      </c>
      <c r="I124" s="360" t="s">
        <v>3739</v>
      </c>
      <c r="J124" s="360" t="s">
        <v>2997</v>
      </c>
      <c r="K124" s="360" t="s">
        <v>3671</v>
      </c>
    </row>
    <row r="125" spans="1:11" s="359" customFormat="1" ht="26.25" customHeight="1">
      <c r="A125" s="360">
        <v>117</v>
      </c>
      <c r="B125" s="361" t="s">
        <v>3871</v>
      </c>
      <c r="C125" s="362">
        <v>39436</v>
      </c>
      <c r="D125" s="363" t="s">
        <v>19</v>
      </c>
      <c r="E125" s="364" t="s">
        <v>1382</v>
      </c>
      <c r="F125" s="365" t="s">
        <v>1321</v>
      </c>
      <c r="G125" s="363" t="s">
        <v>3872</v>
      </c>
      <c r="H125" s="363" t="s">
        <v>2722</v>
      </c>
      <c r="I125" s="360" t="s">
        <v>3739</v>
      </c>
      <c r="J125" s="360" t="s">
        <v>3013</v>
      </c>
      <c r="K125" s="360" t="s">
        <v>3671</v>
      </c>
    </row>
    <row r="126" spans="1:11" s="359" customFormat="1" ht="26.25" customHeight="1">
      <c r="A126" s="360">
        <v>118</v>
      </c>
      <c r="B126" s="361" t="s">
        <v>3873</v>
      </c>
      <c r="C126" s="362">
        <v>39189</v>
      </c>
      <c r="D126" s="363" t="s">
        <v>19</v>
      </c>
      <c r="E126" s="363" t="s">
        <v>863</v>
      </c>
      <c r="F126" s="365" t="s">
        <v>1321</v>
      </c>
      <c r="G126" s="363" t="s">
        <v>3846</v>
      </c>
      <c r="H126" s="363" t="s">
        <v>2889</v>
      </c>
      <c r="I126" s="360" t="s">
        <v>3745</v>
      </c>
      <c r="J126" s="360" t="s">
        <v>2980</v>
      </c>
      <c r="K126" s="360" t="s">
        <v>3671</v>
      </c>
    </row>
    <row r="127" spans="1:11" s="359" customFormat="1" ht="26.25" customHeight="1">
      <c r="A127" s="360">
        <v>119</v>
      </c>
      <c r="B127" s="361" t="s">
        <v>3874</v>
      </c>
      <c r="C127" s="362">
        <v>39150</v>
      </c>
      <c r="D127" s="363" t="s">
        <v>19</v>
      </c>
      <c r="E127" s="363" t="s">
        <v>3875</v>
      </c>
      <c r="F127" s="365" t="s">
        <v>1321</v>
      </c>
      <c r="G127" s="363" t="s">
        <v>3876</v>
      </c>
      <c r="H127" s="363" t="s">
        <v>2889</v>
      </c>
      <c r="I127" s="360" t="s">
        <v>3745</v>
      </c>
      <c r="J127" s="360" t="s">
        <v>2997</v>
      </c>
      <c r="K127" s="360" t="s">
        <v>3671</v>
      </c>
    </row>
    <row r="128" spans="1:11" s="359" customFormat="1" ht="26.25" customHeight="1">
      <c r="A128" s="360">
        <v>120</v>
      </c>
      <c r="B128" s="361" t="s">
        <v>3858</v>
      </c>
      <c r="C128" s="362">
        <v>39390</v>
      </c>
      <c r="D128" s="363" t="s">
        <v>19</v>
      </c>
      <c r="E128" s="364" t="s">
        <v>866</v>
      </c>
      <c r="F128" s="365" t="s">
        <v>1321</v>
      </c>
      <c r="G128" s="363" t="s">
        <v>3786</v>
      </c>
      <c r="H128" s="363" t="s">
        <v>2722</v>
      </c>
      <c r="I128" s="360" t="s">
        <v>3745</v>
      </c>
      <c r="J128" s="360" t="s">
        <v>3013</v>
      </c>
      <c r="K128" s="360" t="s">
        <v>3671</v>
      </c>
    </row>
    <row r="129" spans="1:11" s="359" customFormat="1" ht="26.25" customHeight="1">
      <c r="A129" s="360">
        <v>121</v>
      </c>
      <c r="B129" s="361" t="s">
        <v>3780</v>
      </c>
      <c r="C129" s="362">
        <v>39401</v>
      </c>
      <c r="D129" s="363" t="s">
        <v>3677</v>
      </c>
      <c r="E129" s="363" t="s">
        <v>3781</v>
      </c>
      <c r="F129" s="365" t="s">
        <v>1321</v>
      </c>
      <c r="G129" s="363" t="s">
        <v>3782</v>
      </c>
      <c r="H129" s="1088" t="s">
        <v>2657</v>
      </c>
      <c r="I129" s="360" t="s">
        <v>3877</v>
      </c>
      <c r="J129" s="360" t="s">
        <v>2980</v>
      </c>
      <c r="K129" s="360" t="s">
        <v>3671</v>
      </c>
    </row>
    <row r="130" spans="1:11" s="359" customFormat="1" ht="26.25" customHeight="1">
      <c r="A130" s="360">
        <v>122</v>
      </c>
      <c r="B130" s="361" t="s">
        <v>3878</v>
      </c>
      <c r="C130" s="362">
        <v>39597</v>
      </c>
      <c r="D130" s="363" t="s">
        <v>3677</v>
      </c>
      <c r="E130" s="363" t="s">
        <v>3879</v>
      </c>
      <c r="F130" s="365" t="s">
        <v>1321</v>
      </c>
      <c r="G130" s="363" t="s">
        <v>3777</v>
      </c>
      <c r="H130" s="1088"/>
      <c r="I130" s="360" t="s">
        <v>3877</v>
      </c>
      <c r="J130" s="360" t="s">
        <v>2980</v>
      </c>
      <c r="K130" s="360" t="s">
        <v>3671</v>
      </c>
    </row>
    <row r="131" spans="1:11" s="359" customFormat="1" ht="26.25" customHeight="1">
      <c r="A131" s="360">
        <v>123</v>
      </c>
      <c r="B131" s="361" t="s">
        <v>3880</v>
      </c>
      <c r="C131" s="362">
        <v>39399</v>
      </c>
      <c r="D131" s="363" t="s">
        <v>3677</v>
      </c>
      <c r="E131" s="363" t="s">
        <v>3881</v>
      </c>
      <c r="F131" s="365" t="s">
        <v>1321</v>
      </c>
      <c r="G131" s="363" t="s">
        <v>3882</v>
      </c>
      <c r="H131" s="1088"/>
      <c r="I131" s="360" t="s">
        <v>3877</v>
      </c>
      <c r="J131" s="360" t="s">
        <v>2980</v>
      </c>
      <c r="K131" s="360" t="s">
        <v>3671</v>
      </c>
    </row>
    <row r="132" spans="1:11" s="359" customFormat="1" ht="26.25" customHeight="1">
      <c r="A132" s="360">
        <v>124</v>
      </c>
      <c r="B132" s="361" t="s">
        <v>3883</v>
      </c>
      <c r="C132" s="362">
        <v>39106</v>
      </c>
      <c r="D132" s="363" t="s">
        <v>3677</v>
      </c>
      <c r="E132" s="363" t="s">
        <v>3884</v>
      </c>
      <c r="F132" s="365" t="s">
        <v>1321</v>
      </c>
      <c r="G132" s="363" t="s">
        <v>2805</v>
      </c>
      <c r="H132" s="1088"/>
      <c r="I132" s="360" t="s">
        <v>3877</v>
      </c>
      <c r="J132" s="360" t="s">
        <v>2980</v>
      </c>
      <c r="K132" s="360" t="s">
        <v>3671</v>
      </c>
    </row>
    <row r="133" spans="1:11" s="359" customFormat="1" ht="26.25" customHeight="1">
      <c r="A133" s="360">
        <v>125</v>
      </c>
      <c r="B133" s="361" t="s">
        <v>3791</v>
      </c>
      <c r="C133" s="362">
        <v>39267</v>
      </c>
      <c r="D133" s="363" t="s">
        <v>19</v>
      </c>
      <c r="E133" s="364" t="s">
        <v>1004</v>
      </c>
      <c r="F133" s="365" t="s">
        <v>1321</v>
      </c>
      <c r="G133" s="363" t="s">
        <v>3792</v>
      </c>
      <c r="H133" s="1088" t="s">
        <v>2640</v>
      </c>
      <c r="I133" s="360" t="s">
        <v>3877</v>
      </c>
      <c r="J133" s="360" t="s">
        <v>2997</v>
      </c>
      <c r="K133" s="360" t="s">
        <v>3671</v>
      </c>
    </row>
    <row r="134" spans="1:11" s="359" customFormat="1" ht="26.25" customHeight="1">
      <c r="A134" s="360">
        <v>126</v>
      </c>
      <c r="B134" s="361" t="s">
        <v>3836</v>
      </c>
      <c r="C134" s="362">
        <v>39098</v>
      </c>
      <c r="D134" s="363" t="s">
        <v>19</v>
      </c>
      <c r="E134" s="364" t="s">
        <v>1382</v>
      </c>
      <c r="F134" s="365" t="s">
        <v>1321</v>
      </c>
      <c r="G134" s="363" t="s">
        <v>3792</v>
      </c>
      <c r="H134" s="1088"/>
      <c r="I134" s="360" t="s">
        <v>3877</v>
      </c>
      <c r="J134" s="360" t="s">
        <v>2997</v>
      </c>
      <c r="K134" s="360" t="s">
        <v>3671</v>
      </c>
    </row>
    <row r="135" spans="1:11" s="359" customFormat="1" ht="26.25" customHeight="1">
      <c r="A135" s="360">
        <v>127</v>
      </c>
      <c r="B135" s="361" t="s">
        <v>3885</v>
      </c>
      <c r="C135" s="362">
        <v>39454</v>
      </c>
      <c r="D135" s="363" t="s">
        <v>19</v>
      </c>
      <c r="E135" s="363" t="s">
        <v>118</v>
      </c>
      <c r="F135" s="365" t="s">
        <v>1321</v>
      </c>
      <c r="G135" s="363" t="s">
        <v>3807</v>
      </c>
      <c r="H135" s="1088"/>
      <c r="I135" s="360" t="s">
        <v>3877</v>
      </c>
      <c r="J135" s="360" t="s">
        <v>2997</v>
      </c>
      <c r="K135" s="360" t="s">
        <v>3671</v>
      </c>
    </row>
    <row r="136" spans="1:11" s="359" customFormat="1" ht="26.25" customHeight="1">
      <c r="A136" s="360">
        <v>128</v>
      </c>
      <c r="B136" s="361" t="s">
        <v>3806</v>
      </c>
      <c r="C136" s="362">
        <v>39149</v>
      </c>
      <c r="D136" s="363" t="s">
        <v>19</v>
      </c>
      <c r="E136" s="363" t="s">
        <v>411</v>
      </c>
      <c r="F136" s="365" t="s">
        <v>1321</v>
      </c>
      <c r="G136" s="363" t="s">
        <v>3807</v>
      </c>
      <c r="H136" s="1088"/>
      <c r="I136" s="360" t="s">
        <v>3877</v>
      </c>
      <c r="J136" s="360" t="s">
        <v>2997</v>
      </c>
      <c r="K136" s="360" t="s">
        <v>3671</v>
      </c>
    </row>
    <row r="137" spans="1:11" s="359" customFormat="1" ht="26.25" customHeight="1">
      <c r="A137" s="360">
        <v>129</v>
      </c>
      <c r="B137" s="361" t="s">
        <v>3870</v>
      </c>
      <c r="C137" s="362">
        <v>39612</v>
      </c>
      <c r="D137" s="363" t="s">
        <v>19</v>
      </c>
      <c r="E137" s="364" t="s">
        <v>859</v>
      </c>
      <c r="F137" s="365" t="s">
        <v>1321</v>
      </c>
      <c r="G137" s="363" t="s">
        <v>3804</v>
      </c>
      <c r="H137" s="1088" t="s">
        <v>3669</v>
      </c>
      <c r="I137" s="360" t="s">
        <v>3877</v>
      </c>
      <c r="J137" s="360" t="s">
        <v>3013</v>
      </c>
      <c r="K137" s="360" t="s">
        <v>3671</v>
      </c>
    </row>
    <row r="138" spans="1:11" s="359" customFormat="1" ht="26.25" customHeight="1">
      <c r="A138" s="360">
        <v>130</v>
      </c>
      <c r="B138" s="361" t="s">
        <v>3886</v>
      </c>
      <c r="C138" s="362">
        <v>39459</v>
      </c>
      <c r="D138" s="363" t="s">
        <v>19</v>
      </c>
      <c r="E138" s="364" t="s">
        <v>878</v>
      </c>
      <c r="F138" s="365" t="s">
        <v>1321</v>
      </c>
      <c r="G138" s="363" t="s">
        <v>3788</v>
      </c>
      <c r="H138" s="1088"/>
      <c r="I138" s="360" t="s">
        <v>3877</v>
      </c>
      <c r="J138" s="360" t="s">
        <v>3013</v>
      </c>
      <c r="K138" s="360" t="s">
        <v>3671</v>
      </c>
    </row>
    <row r="139" spans="1:11" s="359" customFormat="1" ht="26.25" customHeight="1">
      <c r="A139" s="360">
        <v>131</v>
      </c>
      <c r="B139" s="361" t="s">
        <v>3887</v>
      </c>
      <c r="C139" s="362">
        <v>39138</v>
      </c>
      <c r="D139" s="363" t="s">
        <v>19</v>
      </c>
      <c r="E139" s="364" t="s">
        <v>1382</v>
      </c>
      <c r="F139" s="365" t="s">
        <v>1321</v>
      </c>
      <c r="G139" s="363" t="s">
        <v>3817</v>
      </c>
      <c r="H139" s="1088"/>
      <c r="I139" s="360" t="s">
        <v>3877</v>
      </c>
      <c r="J139" s="360" t="s">
        <v>3013</v>
      </c>
      <c r="K139" s="360" t="s">
        <v>3671</v>
      </c>
    </row>
    <row r="140" spans="1:11" s="359" customFormat="1" ht="26.25" customHeight="1">
      <c r="A140" s="360">
        <v>132</v>
      </c>
      <c r="B140" s="361" t="s">
        <v>3888</v>
      </c>
      <c r="C140" s="362">
        <v>39348</v>
      </c>
      <c r="D140" s="363" t="s">
        <v>19</v>
      </c>
      <c r="E140" s="368" t="s">
        <v>1431</v>
      </c>
      <c r="F140" s="365" t="s">
        <v>1321</v>
      </c>
      <c r="G140" s="363" t="s">
        <v>3804</v>
      </c>
      <c r="H140" s="1088"/>
      <c r="I140" s="360" t="s">
        <v>3877</v>
      </c>
      <c r="J140" s="360" t="s">
        <v>3013</v>
      </c>
      <c r="K140" s="360" t="s">
        <v>3671</v>
      </c>
    </row>
    <row r="141" spans="1:11" s="359" customFormat="1" ht="26.25" customHeight="1">
      <c r="A141" s="360">
        <v>133</v>
      </c>
      <c r="B141" s="361" t="s">
        <v>3889</v>
      </c>
      <c r="C141" s="362">
        <v>39201</v>
      </c>
      <c r="D141" s="363" t="s">
        <v>19</v>
      </c>
      <c r="E141" s="364" t="s">
        <v>1465</v>
      </c>
      <c r="F141" s="365" t="s">
        <v>1321</v>
      </c>
      <c r="G141" s="363" t="s">
        <v>3786</v>
      </c>
      <c r="H141" s="1088" t="s">
        <v>2722</v>
      </c>
      <c r="I141" s="360" t="s">
        <v>3890</v>
      </c>
      <c r="J141" s="360" t="s">
        <v>2980</v>
      </c>
      <c r="K141" s="360" t="s">
        <v>3671</v>
      </c>
    </row>
    <row r="142" spans="1:11" s="359" customFormat="1" ht="26.25" customHeight="1">
      <c r="A142" s="360">
        <v>134</v>
      </c>
      <c r="B142" s="361" t="s">
        <v>3891</v>
      </c>
      <c r="C142" s="362">
        <v>39209</v>
      </c>
      <c r="D142" s="363" t="s">
        <v>19</v>
      </c>
      <c r="E142" s="364" t="s">
        <v>1382</v>
      </c>
      <c r="F142" s="365" t="s">
        <v>1321</v>
      </c>
      <c r="G142" s="363" t="s">
        <v>3786</v>
      </c>
      <c r="H142" s="1088"/>
      <c r="I142" s="360" t="s">
        <v>3890</v>
      </c>
      <c r="J142" s="360" t="s">
        <v>2980</v>
      </c>
      <c r="K142" s="360" t="s">
        <v>3671</v>
      </c>
    </row>
    <row r="143" spans="1:11" s="359" customFormat="1" ht="26.25" customHeight="1">
      <c r="A143" s="360">
        <v>135</v>
      </c>
      <c r="B143" s="361" t="s">
        <v>3785</v>
      </c>
      <c r="C143" s="362">
        <v>39314</v>
      </c>
      <c r="D143" s="363" t="s">
        <v>19</v>
      </c>
      <c r="E143" s="364" t="s">
        <v>846</v>
      </c>
      <c r="F143" s="365" t="s">
        <v>1321</v>
      </c>
      <c r="G143" s="363" t="s">
        <v>3786</v>
      </c>
      <c r="H143" s="1088"/>
      <c r="I143" s="360" t="s">
        <v>3890</v>
      </c>
      <c r="J143" s="360" t="s">
        <v>2980</v>
      </c>
      <c r="K143" s="360" t="s">
        <v>3671</v>
      </c>
    </row>
    <row r="144" spans="1:11" s="359" customFormat="1" ht="26.25" customHeight="1">
      <c r="A144" s="360">
        <v>136</v>
      </c>
      <c r="B144" s="361" t="s">
        <v>3789</v>
      </c>
      <c r="C144" s="362">
        <v>39238</v>
      </c>
      <c r="D144" s="363" t="s">
        <v>19</v>
      </c>
      <c r="E144" s="364" t="s">
        <v>1004</v>
      </c>
      <c r="F144" s="365" t="s">
        <v>1321</v>
      </c>
      <c r="G144" s="363" t="s">
        <v>2728</v>
      </c>
      <c r="H144" s="1088"/>
      <c r="I144" s="360" t="s">
        <v>3890</v>
      </c>
      <c r="J144" s="360" t="s">
        <v>2980</v>
      </c>
      <c r="K144" s="360" t="s">
        <v>3671</v>
      </c>
    </row>
    <row r="145" spans="1:11" s="359" customFormat="1" ht="26.25" customHeight="1">
      <c r="A145" s="360">
        <v>137</v>
      </c>
      <c r="B145" s="361" t="s">
        <v>3892</v>
      </c>
      <c r="C145" s="362">
        <v>39122</v>
      </c>
      <c r="D145" s="363" t="s">
        <v>1074</v>
      </c>
      <c r="E145" s="364" t="s">
        <v>1382</v>
      </c>
      <c r="F145" s="365" t="s">
        <v>1321</v>
      </c>
      <c r="G145" s="363" t="s">
        <v>3893</v>
      </c>
      <c r="H145" s="1088" t="s">
        <v>2794</v>
      </c>
      <c r="I145" s="360" t="s">
        <v>3890</v>
      </c>
      <c r="J145" s="360" t="s">
        <v>2997</v>
      </c>
      <c r="K145" s="360" t="s">
        <v>3671</v>
      </c>
    </row>
    <row r="146" spans="1:11" s="359" customFormat="1" ht="26.25" customHeight="1">
      <c r="A146" s="360">
        <v>138</v>
      </c>
      <c r="B146" s="361" t="s">
        <v>3894</v>
      </c>
      <c r="C146" s="362">
        <v>39117</v>
      </c>
      <c r="D146" s="363" t="s">
        <v>1074</v>
      </c>
      <c r="E146" s="364" t="s">
        <v>846</v>
      </c>
      <c r="F146" s="365" t="s">
        <v>1321</v>
      </c>
      <c r="G146" s="363" t="s">
        <v>3893</v>
      </c>
      <c r="H146" s="1088"/>
      <c r="I146" s="360" t="s">
        <v>3890</v>
      </c>
      <c r="J146" s="360" t="s">
        <v>2997</v>
      </c>
      <c r="K146" s="360" t="s">
        <v>3671</v>
      </c>
    </row>
    <row r="147" spans="1:11" s="359" customFormat="1" ht="26.25" customHeight="1">
      <c r="A147" s="360">
        <v>139</v>
      </c>
      <c r="B147" s="361" t="s">
        <v>3895</v>
      </c>
      <c r="C147" s="362">
        <v>39286</v>
      </c>
      <c r="D147" s="363" t="s">
        <v>1074</v>
      </c>
      <c r="E147" s="364" t="s">
        <v>1393</v>
      </c>
      <c r="F147" s="365" t="s">
        <v>1321</v>
      </c>
      <c r="G147" s="363" t="s">
        <v>3893</v>
      </c>
      <c r="H147" s="1088"/>
      <c r="I147" s="360" t="s">
        <v>3890</v>
      </c>
      <c r="J147" s="360" t="s">
        <v>2997</v>
      </c>
      <c r="K147" s="360" t="s">
        <v>3671</v>
      </c>
    </row>
    <row r="148" spans="1:11" s="359" customFormat="1" ht="26.25" customHeight="1">
      <c r="A148" s="360">
        <v>140</v>
      </c>
      <c r="B148" s="361" t="s">
        <v>3896</v>
      </c>
      <c r="C148" s="362">
        <v>39253</v>
      </c>
      <c r="D148" s="363" t="s">
        <v>1074</v>
      </c>
      <c r="E148" s="364" t="s">
        <v>846</v>
      </c>
      <c r="F148" s="365" t="s">
        <v>1321</v>
      </c>
      <c r="G148" s="363" t="s">
        <v>3897</v>
      </c>
      <c r="H148" s="1088"/>
      <c r="I148" s="360" t="s">
        <v>3890</v>
      </c>
      <c r="J148" s="360" t="s">
        <v>2997</v>
      </c>
      <c r="K148" s="360" t="s">
        <v>3671</v>
      </c>
    </row>
    <row r="149" spans="1:11" s="359" customFormat="1" ht="26.25" customHeight="1">
      <c r="A149" s="360">
        <v>141</v>
      </c>
      <c r="B149" s="361" t="s">
        <v>3787</v>
      </c>
      <c r="C149" s="362">
        <v>39126</v>
      </c>
      <c r="D149" s="363" t="s">
        <v>19</v>
      </c>
      <c r="E149" s="364" t="s">
        <v>866</v>
      </c>
      <c r="F149" s="365" t="s">
        <v>1321</v>
      </c>
      <c r="G149" s="363" t="s">
        <v>3788</v>
      </c>
      <c r="H149" s="1088" t="s">
        <v>3669</v>
      </c>
      <c r="I149" s="360" t="s">
        <v>3890</v>
      </c>
      <c r="J149" s="360" t="s">
        <v>3013</v>
      </c>
      <c r="K149" s="360" t="s">
        <v>3671</v>
      </c>
    </row>
    <row r="150" spans="1:11" s="359" customFormat="1" ht="26.25" customHeight="1">
      <c r="A150" s="360">
        <v>142</v>
      </c>
      <c r="B150" s="361" t="s">
        <v>3898</v>
      </c>
      <c r="C150" s="362">
        <v>39088</v>
      </c>
      <c r="D150" s="363" t="s">
        <v>19</v>
      </c>
      <c r="E150" s="364" t="s">
        <v>846</v>
      </c>
      <c r="F150" s="365" t="s">
        <v>1321</v>
      </c>
      <c r="G150" s="363" t="s">
        <v>3804</v>
      </c>
      <c r="H150" s="1088"/>
      <c r="I150" s="360" t="s">
        <v>3890</v>
      </c>
      <c r="J150" s="360" t="s">
        <v>3013</v>
      </c>
      <c r="K150" s="360" t="s">
        <v>3671</v>
      </c>
    </row>
    <row r="151" spans="1:11" s="359" customFormat="1" ht="26.25" customHeight="1">
      <c r="A151" s="360">
        <v>143</v>
      </c>
      <c r="B151" s="361" t="s">
        <v>3899</v>
      </c>
      <c r="C151" s="362">
        <v>39539</v>
      </c>
      <c r="D151" s="363" t="s">
        <v>19</v>
      </c>
      <c r="E151" s="364" t="s">
        <v>859</v>
      </c>
      <c r="F151" s="365" t="s">
        <v>1321</v>
      </c>
      <c r="G151" s="363" t="s">
        <v>3788</v>
      </c>
      <c r="H151" s="1088"/>
      <c r="I151" s="360" t="s">
        <v>3890</v>
      </c>
      <c r="J151" s="360" t="s">
        <v>3013</v>
      </c>
      <c r="K151" s="360" t="s">
        <v>3671</v>
      </c>
    </row>
    <row r="152" spans="1:11" s="359" customFormat="1" ht="26.25" customHeight="1">
      <c r="A152" s="360">
        <v>144</v>
      </c>
      <c r="B152" s="361" t="s">
        <v>3816</v>
      </c>
      <c r="C152" s="362">
        <v>39261</v>
      </c>
      <c r="D152" s="363" t="s">
        <v>19</v>
      </c>
      <c r="E152" s="364" t="s">
        <v>1376</v>
      </c>
      <c r="F152" s="365" t="s">
        <v>1321</v>
      </c>
      <c r="G152" s="363" t="s">
        <v>3817</v>
      </c>
      <c r="H152" s="1088"/>
      <c r="I152" s="360" t="s">
        <v>3890</v>
      </c>
      <c r="J152" s="360" t="s">
        <v>3013</v>
      </c>
      <c r="K152" s="360" t="s">
        <v>3671</v>
      </c>
    </row>
    <row r="153" spans="1:11" s="359" customFormat="1" ht="26.25" customHeight="1">
      <c r="A153" s="360">
        <v>145</v>
      </c>
      <c r="B153" s="361" t="s">
        <v>3900</v>
      </c>
      <c r="C153" s="362">
        <v>39646</v>
      </c>
      <c r="D153" s="363" t="s">
        <v>1074</v>
      </c>
      <c r="E153" s="363" t="s">
        <v>1490</v>
      </c>
      <c r="F153" s="365" t="s">
        <v>1321</v>
      </c>
      <c r="G153" s="363" t="s">
        <v>3827</v>
      </c>
      <c r="H153" s="1088" t="s">
        <v>3828</v>
      </c>
      <c r="I153" s="360" t="s">
        <v>3901</v>
      </c>
      <c r="J153" s="360" t="s">
        <v>2980</v>
      </c>
      <c r="K153" s="360" t="s">
        <v>3671</v>
      </c>
    </row>
    <row r="154" spans="1:11" s="359" customFormat="1" ht="26.25" customHeight="1">
      <c r="A154" s="360">
        <v>146</v>
      </c>
      <c r="B154" s="361" t="s">
        <v>3902</v>
      </c>
      <c r="C154" s="362">
        <v>39231</v>
      </c>
      <c r="D154" s="363" t="s">
        <v>1074</v>
      </c>
      <c r="E154" s="363" t="s">
        <v>498</v>
      </c>
      <c r="F154" s="365" t="s">
        <v>1321</v>
      </c>
      <c r="G154" s="363" t="s">
        <v>3827</v>
      </c>
      <c r="H154" s="1088"/>
      <c r="I154" s="360" t="s">
        <v>3901</v>
      </c>
      <c r="J154" s="360" t="s">
        <v>2980</v>
      </c>
      <c r="K154" s="360" t="s">
        <v>3671</v>
      </c>
    </row>
    <row r="155" spans="1:11" s="359" customFormat="1" ht="26.25" customHeight="1">
      <c r="A155" s="360">
        <v>147</v>
      </c>
      <c r="B155" s="361" t="s">
        <v>3903</v>
      </c>
      <c r="C155" s="362">
        <v>39574</v>
      </c>
      <c r="D155" s="363" t="s">
        <v>1074</v>
      </c>
      <c r="E155" s="363" t="s">
        <v>1490</v>
      </c>
      <c r="F155" s="365" t="s">
        <v>1321</v>
      </c>
      <c r="G155" s="363" t="s">
        <v>3827</v>
      </c>
      <c r="H155" s="1088"/>
      <c r="I155" s="360" t="s">
        <v>3901</v>
      </c>
      <c r="J155" s="360" t="s">
        <v>2980</v>
      </c>
      <c r="K155" s="360" t="s">
        <v>3671</v>
      </c>
    </row>
    <row r="156" spans="1:11" s="359" customFormat="1" ht="26.25" customHeight="1">
      <c r="A156" s="360">
        <v>148</v>
      </c>
      <c r="B156" s="361" t="s">
        <v>3904</v>
      </c>
      <c r="C156" s="362">
        <v>39563</v>
      </c>
      <c r="D156" s="363" t="s">
        <v>1074</v>
      </c>
      <c r="E156" s="363" t="s">
        <v>1007</v>
      </c>
      <c r="F156" s="365" t="s">
        <v>1321</v>
      </c>
      <c r="G156" s="363" t="s">
        <v>3827</v>
      </c>
      <c r="H156" s="1088"/>
      <c r="I156" s="360" t="s">
        <v>3901</v>
      </c>
      <c r="J156" s="360" t="s">
        <v>2980</v>
      </c>
      <c r="K156" s="360" t="s">
        <v>3671</v>
      </c>
    </row>
    <row r="157" spans="1:11" s="359" customFormat="1" ht="26.25" customHeight="1">
      <c r="A157" s="360">
        <v>149</v>
      </c>
      <c r="B157" s="361" t="s">
        <v>3836</v>
      </c>
      <c r="C157" s="362">
        <v>39098</v>
      </c>
      <c r="D157" s="363" t="s">
        <v>19</v>
      </c>
      <c r="E157" s="364" t="s">
        <v>1382</v>
      </c>
      <c r="F157" s="365" t="s">
        <v>1321</v>
      </c>
      <c r="G157" s="363" t="s">
        <v>3792</v>
      </c>
      <c r="H157" s="1088" t="s">
        <v>2640</v>
      </c>
      <c r="I157" s="360" t="s">
        <v>3901</v>
      </c>
      <c r="J157" s="360" t="s">
        <v>2997</v>
      </c>
      <c r="K157" s="360" t="s">
        <v>3671</v>
      </c>
    </row>
    <row r="158" spans="1:11" s="359" customFormat="1" ht="26.25" customHeight="1">
      <c r="A158" s="360">
        <v>150</v>
      </c>
      <c r="B158" s="361" t="s">
        <v>3885</v>
      </c>
      <c r="C158" s="362">
        <v>39454</v>
      </c>
      <c r="D158" s="363" t="s">
        <v>19</v>
      </c>
      <c r="E158" s="363" t="s">
        <v>118</v>
      </c>
      <c r="F158" s="365" t="s">
        <v>1321</v>
      </c>
      <c r="G158" s="363" t="s">
        <v>3807</v>
      </c>
      <c r="H158" s="1088"/>
      <c r="I158" s="360" t="s">
        <v>3901</v>
      </c>
      <c r="J158" s="360" t="s">
        <v>2997</v>
      </c>
      <c r="K158" s="360" t="s">
        <v>3671</v>
      </c>
    </row>
    <row r="159" spans="1:11" s="359" customFormat="1" ht="26.25" customHeight="1">
      <c r="A159" s="360">
        <v>151</v>
      </c>
      <c r="B159" s="361" t="s">
        <v>3806</v>
      </c>
      <c r="C159" s="362">
        <v>39149</v>
      </c>
      <c r="D159" s="363" t="s">
        <v>19</v>
      </c>
      <c r="E159" s="363" t="s">
        <v>411</v>
      </c>
      <c r="F159" s="365" t="s">
        <v>1321</v>
      </c>
      <c r="G159" s="363" t="s">
        <v>3807</v>
      </c>
      <c r="H159" s="1088"/>
      <c r="I159" s="360" t="s">
        <v>3901</v>
      </c>
      <c r="J159" s="360" t="s">
        <v>2997</v>
      </c>
      <c r="K159" s="360" t="s">
        <v>3671</v>
      </c>
    </row>
    <row r="160" spans="1:11" s="359" customFormat="1" ht="26.25" customHeight="1">
      <c r="A160" s="360">
        <v>152</v>
      </c>
      <c r="B160" s="361" t="s">
        <v>3905</v>
      </c>
      <c r="C160" s="362">
        <v>39105</v>
      </c>
      <c r="D160" s="363" t="s">
        <v>3906</v>
      </c>
      <c r="E160" s="363">
        <v>7</v>
      </c>
      <c r="F160" s="365" t="s">
        <v>1321</v>
      </c>
      <c r="G160" s="363" t="s">
        <v>3907</v>
      </c>
      <c r="H160" s="1088"/>
      <c r="I160" s="360" t="s">
        <v>3901</v>
      </c>
      <c r="J160" s="360" t="s">
        <v>2997</v>
      </c>
      <c r="K160" s="360" t="s">
        <v>3671</v>
      </c>
    </row>
    <row r="161" spans="1:11" s="359" customFormat="1" ht="26.25" customHeight="1">
      <c r="A161" s="360">
        <v>153</v>
      </c>
      <c r="B161" s="361" t="s">
        <v>3908</v>
      </c>
      <c r="C161" s="362">
        <v>39379</v>
      </c>
      <c r="D161" s="363" t="s">
        <v>1074</v>
      </c>
      <c r="E161" s="364" t="s">
        <v>1989</v>
      </c>
      <c r="F161" s="365" t="s">
        <v>1321</v>
      </c>
      <c r="G161" s="363" t="s">
        <v>3909</v>
      </c>
      <c r="H161" s="1088" t="s">
        <v>2945</v>
      </c>
      <c r="I161" s="360" t="s">
        <v>3901</v>
      </c>
      <c r="J161" s="360" t="s">
        <v>3013</v>
      </c>
      <c r="K161" s="360" t="s">
        <v>3671</v>
      </c>
    </row>
    <row r="162" spans="1:11" s="359" customFormat="1" ht="26.25" customHeight="1">
      <c r="A162" s="360">
        <v>154</v>
      </c>
      <c r="B162" s="361" t="s">
        <v>3910</v>
      </c>
      <c r="C162" s="363" t="s">
        <v>3911</v>
      </c>
      <c r="D162" s="363" t="s">
        <v>1074</v>
      </c>
      <c r="E162" s="364" t="s">
        <v>1989</v>
      </c>
      <c r="F162" s="365" t="s">
        <v>1321</v>
      </c>
      <c r="G162" s="363" t="s">
        <v>3909</v>
      </c>
      <c r="H162" s="1088"/>
      <c r="I162" s="360" t="s">
        <v>3901</v>
      </c>
      <c r="J162" s="360" t="s">
        <v>3013</v>
      </c>
      <c r="K162" s="360" t="s">
        <v>3671</v>
      </c>
    </row>
    <row r="163" spans="1:11" s="359" customFormat="1" ht="26.25" customHeight="1">
      <c r="A163" s="360">
        <v>155</v>
      </c>
      <c r="B163" s="361" t="s">
        <v>3912</v>
      </c>
      <c r="C163" s="362">
        <v>39279</v>
      </c>
      <c r="D163" s="363" t="s">
        <v>1074</v>
      </c>
      <c r="E163" s="364" t="s">
        <v>1989</v>
      </c>
      <c r="F163" s="365" t="s">
        <v>1321</v>
      </c>
      <c r="G163" s="363" t="s">
        <v>3909</v>
      </c>
      <c r="H163" s="1088"/>
      <c r="I163" s="360" t="s">
        <v>3901</v>
      </c>
      <c r="J163" s="360" t="s">
        <v>3013</v>
      </c>
      <c r="K163" s="360" t="s">
        <v>3671</v>
      </c>
    </row>
    <row r="164" spans="1:11" s="359" customFormat="1" ht="26.25" customHeight="1">
      <c r="A164" s="360">
        <v>156</v>
      </c>
      <c r="B164" s="361" t="s">
        <v>3913</v>
      </c>
      <c r="C164" s="362">
        <v>39252</v>
      </c>
      <c r="D164" s="363" t="s">
        <v>1074</v>
      </c>
      <c r="E164" s="364" t="s">
        <v>846</v>
      </c>
      <c r="F164" s="365" t="s">
        <v>1321</v>
      </c>
      <c r="G164" s="363" t="s">
        <v>3909</v>
      </c>
      <c r="H164" s="1088"/>
      <c r="I164" s="360" t="s">
        <v>3901</v>
      </c>
      <c r="J164" s="360" t="s">
        <v>3013</v>
      </c>
      <c r="K164" s="360" t="s">
        <v>3671</v>
      </c>
    </row>
    <row r="165" spans="1:11" s="359" customFormat="1" ht="26.25" customHeight="1">
      <c r="A165" s="360">
        <v>157</v>
      </c>
      <c r="B165" s="361" t="s">
        <v>3889</v>
      </c>
      <c r="C165" s="362">
        <v>39201</v>
      </c>
      <c r="D165" s="363" t="s">
        <v>19</v>
      </c>
      <c r="E165" s="364" t="s">
        <v>1465</v>
      </c>
      <c r="F165" s="365" t="s">
        <v>1321</v>
      </c>
      <c r="G165" s="363" t="s">
        <v>3786</v>
      </c>
      <c r="H165" s="1088" t="s">
        <v>2722</v>
      </c>
      <c r="I165" s="360" t="s">
        <v>3914</v>
      </c>
      <c r="J165" s="360" t="s">
        <v>2980</v>
      </c>
      <c r="K165" s="360" t="s">
        <v>3671</v>
      </c>
    </row>
    <row r="166" spans="1:11" s="359" customFormat="1" ht="26.25" customHeight="1">
      <c r="A166" s="360">
        <v>158</v>
      </c>
      <c r="B166" s="361" t="s">
        <v>3915</v>
      </c>
      <c r="C166" s="362">
        <v>39163</v>
      </c>
      <c r="D166" s="363" t="s">
        <v>19</v>
      </c>
      <c r="E166" s="364" t="s">
        <v>1382</v>
      </c>
      <c r="F166" s="365" t="s">
        <v>1321</v>
      </c>
      <c r="G166" s="363" t="s">
        <v>2728</v>
      </c>
      <c r="H166" s="1088"/>
      <c r="I166" s="360" t="s">
        <v>3914</v>
      </c>
      <c r="J166" s="360" t="s">
        <v>2980</v>
      </c>
      <c r="K166" s="360" t="s">
        <v>3671</v>
      </c>
    </row>
    <row r="167" spans="1:11" s="359" customFormat="1" ht="26.25" customHeight="1">
      <c r="A167" s="360">
        <v>159</v>
      </c>
      <c r="B167" s="361" t="s">
        <v>3916</v>
      </c>
      <c r="C167" s="362">
        <v>39284</v>
      </c>
      <c r="D167" s="363" t="s">
        <v>19</v>
      </c>
      <c r="E167" s="364" t="s">
        <v>866</v>
      </c>
      <c r="F167" s="365" t="s">
        <v>1321</v>
      </c>
      <c r="G167" s="363" t="s">
        <v>2826</v>
      </c>
      <c r="H167" s="1088"/>
      <c r="I167" s="360" t="s">
        <v>3914</v>
      </c>
      <c r="J167" s="360" t="s">
        <v>2980</v>
      </c>
      <c r="K167" s="360" t="s">
        <v>3671</v>
      </c>
    </row>
    <row r="168" spans="1:11" s="359" customFormat="1" ht="26.25" customHeight="1">
      <c r="A168" s="360">
        <v>160</v>
      </c>
      <c r="B168" s="361" t="s">
        <v>3917</v>
      </c>
      <c r="C168" s="362">
        <v>39173</v>
      </c>
      <c r="D168" s="363" t="s">
        <v>19</v>
      </c>
      <c r="E168" s="364" t="s">
        <v>859</v>
      </c>
      <c r="F168" s="365" t="s">
        <v>1321</v>
      </c>
      <c r="G168" s="363" t="s">
        <v>2826</v>
      </c>
      <c r="H168" s="1088"/>
      <c r="I168" s="360" t="s">
        <v>3914</v>
      </c>
      <c r="J168" s="360" t="s">
        <v>2980</v>
      </c>
      <c r="K168" s="360" t="s">
        <v>3671</v>
      </c>
    </row>
    <row r="169" spans="1:11" s="359" customFormat="1" ht="26.25" customHeight="1">
      <c r="A169" s="360">
        <v>161</v>
      </c>
      <c r="B169" s="361" t="s">
        <v>3810</v>
      </c>
      <c r="C169" s="362">
        <v>39181</v>
      </c>
      <c r="D169" s="363" t="s">
        <v>19</v>
      </c>
      <c r="E169" s="363" t="s">
        <v>905</v>
      </c>
      <c r="F169" s="365" t="s">
        <v>1321</v>
      </c>
      <c r="G169" s="363" t="s">
        <v>3811</v>
      </c>
      <c r="H169" s="1088" t="s">
        <v>2640</v>
      </c>
      <c r="I169" s="360" t="s">
        <v>3914</v>
      </c>
      <c r="J169" s="360" t="s">
        <v>2997</v>
      </c>
      <c r="K169" s="360" t="s">
        <v>3671</v>
      </c>
    </row>
    <row r="170" spans="1:11" s="359" customFormat="1" ht="26.25" customHeight="1">
      <c r="A170" s="360">
        <v>162</v>
      </c>
      <c r="B170" s="361" t="s">
        <v>3918</v>
      </c>
      <c r="C170" s="362">
        <v>39087</v>
      </c>
      <c r="D170" s="363" t="s">
        <v>19</v>
      </c>
      <c r="E170" s="363" t="s">
        <v>441</v>
      </c>
      <c r="F170" s="365" t="s">
        <v>1321</v>
      </c>
      <c r="G170" s="363" t="s">
        <v>3811</v>
      </c>
      <c r="H170" s="1088"/>
      <c r="I170" s="360" t="s">
        <v>3914</v>
      </c>
      <c r="J170" s="360" t="s">
        <v>2997</v>
      </c>
      <c r="K170" s="360" t="s">
        <v>3671</v>
      </c>
    </row>
    <row r="171" spans="1:11" s="359" customFormat="1" ht="26.25" customHeight="1">
      <c r="A171" s="360">
        <v>163</v>
      </c>
      <c r="B171" s="361" t="s">
        <v>3919</v>
      </c>
      <c r="C171" s="362">
        <v>39309</v>
      </c>
      <c r="D171" s="363" t="s">
        <v>19</v>
      </c>
      <c r="E171" s="363" t="s">
        <v>441</v>
      </c>
      <c r="F171" s="365" t="s">
        <v>1321</v>
      </c>
      <c r="G171" s="363" t="s">
        <v>3811</v>
      </c>
      <c r="H171" s="1088"/>
      <c r="I171" s="360" t="s">
        <v>3914</v>
      </c>
      <c r="J171" s="360" t="s">
        <v>2997</v>
      </c>
      <c r="K171" s="360" t="s">
        <v>3671</v>
      </c>
    </row>
    <row r="172" spans="1:11" s="359" customFormat="1" ht="26.25" customHeight="1">
      <c r="A172" s="360">
        <v>164</v>
      </c>
      <c r="B172" s="361" t="s">
        <v>3824</v>
      </c>
      <c r="C172" s="362">
        <v>39305</v>
      </c>
      <c r="D172" s="363" t="s">
        <v>19</v>
      </c>
      <c r="E172" s="364" t="s">
        <v>2232</v>
      </c>
      <c r="F172" s="365" t="s">
        <v>1321</v>
      </c>
      <c r="G172" s="363" t="s">
        <v>2802</v>
      </c>
      <c r="H172" s="1088"/>
      <c r="I172" s="360" t="s">
        <v>3914</v>
      </c>
      <c r="J172" s="360" t="s">
        <v>2997</v>
      </c>
      <c r="K172" s="360" t="s">
        <v>3671</v>
      </c>
    </row>
    <row r="173" spans="1:11" s="359" customFormat="1" ht="26.25" customHeight="1">
      <c r="A173" s="360">
        <v>165</v>
      </c>
      <c r="B173" s="361" t="s">
        <v>3826</v>
      </c>
      <c r="C173" s="362">
        <v>39140</v>
      </c>
      <c r="D173" s="363" t="s">
        <v>2111</v>
      </c>
      <c r="E173" s="363" t="s">
        <v>907</v>
      </c>
      <c r="F173" s="365" t="s">
        <v>1321</v>
      </c>
      <c r="G173" s="363" t="s">
        <v>3827</v>
      </c>
      <c r="H173" s="1088" t="s">
        <v>3828</v>
      </c>
      <c r="I173" s="360" t="s">
        <v>3914</v>
      </c>
      <c r="J173" s="360" t="s">
        <v>3013</v>
      </c>
      <c r="K173" s="360" t="s">
        <v>3671</v>
      </c>
    </row>
    <row r="174" spans="1:11" s="359" customFormat="1" ht="26.25" customHeight="1">
      <c r="A174" s="360">
        <v>166</v>
      </c>
      <c r="B174" s="361" t="s">
        <v>3920</v>
      </c>
      <c r="C174" s="362">
        <v>39232</v>
      </c>
      <c r="D174" s="363" t="s">
        <v>2111</v>
      </c>
      <c r="E174" s="363" t="s">
        <v>2515</v>
      </c>
      <c r="F174" s="365" t="s">
        <v>1321</v>
      </c>
      <c r="G174" s="363" t="s">
        <v>3827</v>
      </c>
      <c r="H174" s="1088"/>
      <c r="I174" s="360" t="s">
        <v>3914</v>
      </c>
      <c r="J174" s="360" t="s">
        <v>3013</v>
      </c>
      <c r="K174" s="360" t="s">
        <v>3671</v>
      </c>
    </row>
    <row r="175" spans="1:11" s="359" customFormat="1" ht="26.25" customHeight="1">
      <c r="A175" s="360">
        <v>167</v>
      </c>
      <c r="B175" s="361" t="s">
        <v>3921</v>
      </c>
      <c r="C175" s="362">
        <v>39235</v>
      </c>
      <c r="D175" s="363" t="s">
        <v>2111</v>
      </c>
      <c r="E175" s="363" t="s">
        <v>441</v>
      </c>
      <c r="F175" s="365" t="s">
        <v>1321</v>
      </c>
      <c r="G175" s="363" t="s">
        <v>3827</v>
      </c>
      <c r="H175" s="1088"/>
      <c r="I175" s="360" t="s">
        <v>3914</v>
      </c>
      <c r="J175" s="360" t="s">
        <v>3013</v>
      </c>
      <c r="K175" s="360" t="s">
        <v>3671</v>
      </c>
    </row>
    <row r="176" spans="1:11" s="359" customFormat="1" ht="26.25" customHeight="1">
      <c r="A176" s="360">
        <v>168</v>
      </c>
      <c r="B176" s="361" t="s">
        <v>3922</v>
      </c>
      <c r="C176" s="362">
        <v>39432</v>
      </c>
      <c r="D176" s="363" t="s">
        <v>2111</v>
      </c>
      <c r="E176" s="363" t="s">
        <v>441</v>
      </c>
      <c r="F176" s="365" t="s">
        <v>1321</v>
      </c>
      <c r="G176" s="363" t="s">
        <v>3827</v>
      </c>
      <c r="H176" s="1088"/>
      <c r="I176" s="360" t="s">
        <v>3914</v>
      </c>
      <c r="J176" s="360" t="s">
        <v>3013</v>
      </c>
      <c r="K176" s="360" t="s">
        <v>3671</v>
      </c>
    </row>
    <row r="177" spans="1:11" s="359" customFormat="1" ht="26.25" customHeight="1">
      <c r="A177" s="360">
        <v>169</v>
      </c>
      <c r="B177" s="361" t="s">
        <v>3923</v>
      </c>
      <c r="C177" s="362">
        <v>38460</v>
      </c>
      <c r="D177" s="363" t="s">
        <v>19</v>
      </c>
      <c r="E177" s="367" t="s">
        <v>857</v>
      </c>
      <c r="F177" s="365" t="s">
        <v>1553</v>
      </c>
      <c r="G177" s="363" t="s">
        <v>3924</v>
      </c>
      <c r="H177" s="363" t="s">
        <v>3683</v>
      </c>
      <c r="I177" s="360" t="s">
        <v>3790</v>
      </c>
      <c r="J177" s="360" t="s">
        <v>2980</v>
      </c>
      <c r="K177" s="360" t="s">
        <v>3671</v>
      </c>
    </row>
    <row r="178" spans="1:11" s="359" customFormat="1" ht="26.25" customHeight="1">
      <c r="A178" s="360">
        <v>170</v>
      </c>
      <c r="B178" s="361" t="s">
        <v>3925</v>
      </c>
      <c r="C178" s="362">
        <v>38931</v>
      </c>
      <c r="D178" s="363" t="s">
        <v>1074</v>
      </c>
      <c r="E178" s="364" t="s">
        <v>1718</v>
      </c>
      <c r="F178" s="365" t="s">
        <v>1553</v>
      </c>
      <c r="G178" s="363" t="s">
        <v>3926</v>
      </c>
      <c r="H178" s="363" t="s">
        <v>2794</v>
      </c>
      <c r="I178" s="360" t="s">
        <v>3790</v>
      </c>
      <c r="J178" s="360" t="s">
        <v>2997</v>
      </c>
      <c r="K178" s="360" t="s">
        <v>3671</v>
      </c>
    </row>
    <row r="179" spans="1:11" s="359" customFormat="1" ht="26.25" customHeight="1">
      <c r="A179" s="360">
        <v>171</v>
      </c>
      <c r="B179" s="361" t="s">
        <v>3927</v>
      </c>
      <c r="C179" s="362">
        <v>38497</v>
      </c>
      <c r="D179" s="363" t="s">
        <v>19</v>
      </c>
      <c r="E179" s="363" t="s">
        <v>3928</v>
      </c>
      <c r="F179" s="365" t="s">
        <v>1553</v>
      </c>
      <c r="G179" s="363" t="s">
        <v>3929</v>
      </c>
      <c r="H179" s="363" t="s">
        <v>3683</v>
      </c>
      <c r="I179" s="360" t="s">
        <v>3790</v>
      </c>
      <c r="J179" s="360" t="s">
        <v>3013</v>
      </c>
      <c r="K179" s="360" t="s">
        <v>3671</v>
      </c>
    </row>
    <row r="180" spans="1:11" s="359" customFormat="1" ht="24.75" customHeight="1">
      <c r="A180" s="360">
        <v>172</v>
      </c>
      <c r="B180" s="361" t="s">
        <v>3930</v>
      </c>
      <c r="C180" s="362">
        <v>38427</v>
      </c>
      <c r="D180" s="363" t="s">
        <v>19</v>
      </c>
      <c r="E180" s="364" t="s">
        <v>2076</v>
      </c>
      <c r="F180" s="365" t="s">
        <v>1553</v>
      </c>
      <c r="G180" s="363" t="s">
        <v>2817</v>
      </c>
      <c r="H180" s="363" t="s">
        <v>2749</v>
      </c>
      <c r="I180" s="360" t="s">
        <v>3793</v>
      </c>
      <c r="J180" s="360" t="s">
        <v>2980</v>
      </c>
      <c r="K180" s="360" t="s">
        <v>3671</v>
      </c>
    </row>
    <row r="181" spans="1:11" s="359" customFormat="1" ht="24.75" customHeight="1">
      <c r="A181" s="360">
        <v>173</v>
      </c>
      <c r="B181" s="361" t="s">
        <v>3931</v>
      </c>
      <c r="C181" s="363" t="s">
        <v>3932</v>
      </c>
      <c r="D181" s="363" t="s">
        <v>19</v>
      </c>
      <c r="E181" s="364" t="s">
        <v>1570</v>
      </c>
      <c r="F181" s="365" t="s">
        <v>1553</v>
      </c>
      <c r="G181" s="363" t="s">
        <v>3933</v>
      </c>
      <c r="H181" s="363" t="s">
        <v>2722</v>
      </c>
      <c r="I181" s="360" t="s">
        <v>3793</v>
      </c>
      <c r="J181" s="360" t="s">
        <v>2997</v>
      </c>
      <c r="K181" s="360" t="s">
        <v>3671</v>
      </c>
    </row>
    <row r="182" spans="1:11" s="359" customFormat="1" ht="24.75" customHeight="1">
      <c r="A182" s="360">
        <v>174</v>
      </c>
      <c r="B182" s="361" t="s">
        <v>3934</v>
      </c>
      <c r="C182" s="362">
        <v>38490</v>
      </c>
      <c r="D182" s="363" t="s">
        <v>19</v>
      </c>
      <c r="E182" s="363" t="s">
        <v>147</v>
      </c>
      <c r="F182" s="365" t="s">
        <v>1553</v>
      </c>
      <c r="G182" s="363" t="s">
        <v>3807</v>
      </c>
      <c r="H182" s="363" t="s">
        <v>2640</v>
      </c>
      <c r="I182" s="360" t="s">
        <v>3793</v>
      </c>
      <c r="J182" s="360" t="s">
        <v>3013</v>
      </c>
      <c r="K182" s="360" t="s">
        <v>3671</v>
      </c>
    </row>
    <row r="183" spans="1:11" s="359" customFormat="1" ht="24.75" customHeight="1">
      <c r="A183" s="360">
        <v>175</v>
      </c>
      <c r="B183" s="361" t="s">
        <v>3935</v>
      </c>
      <c r="C183" s="362">
        <v>38992</v>
      </c>
      <c r="D183" s="363" t="s">
        <v>19</v>
      </c>
      <c r="E183" s="363" t="s">
        <v>561</v>
      </c>
      <c r="F183" s="365" t="s">
        <v>1553</v>
      </c>
      <c r="G183" s="363" t="s">
        <v>3846</v>
      </c>
      <c r="H183" s="363" t="s">
        <v>2889</v>
      </c>
      <c r="I183" s="360" t="s">
        <v>3796</v>
      </c>
      <c r="J183" s="360" t="s">
        <v>2980</v>
      </c>
      <c r="K183" s="360" t="s">
        <v>3671</v>
      </c>
    </row>
    <row r="184" spans="1:11" s="359" customFormat="1" ht="24.75" customHeight="1">
      <c r="A184" s="360">
        <v>176</v>
      </c>
      <c r="B184" s="361" t="s">
        <v>3923</v>
      </c>
      <c r="C184" s="362">
        <v>38460</v>
      </c>
      <c r="D184" s="363" t="s">
        <v>19</v>
      </c>
      <c r="E184" s="367" t="s">
        <v>857</v>
      </c>
      <c r="F184" s="365" t="s">
        <v>1553</v>
      </c>
      <c r="G184" s="363" t="s">
        <v>3924</v>
      </c>
      <c r="H184" s="363" t="s">
        <v>3683</v>
      </c>
      <c r="I184" s="360" t="s">
        <v>3796</v>
      </c>
      <c r="J184" s="360" t="s">
        <v>2997</v>
      </c>
      <c r="K184" s="360" t="s">
        <v>3671</v>
      </c>
    </row>
    <row r="185" spans="1:11" s="359" customFormat="1" ht="24.75" customHeight="1">
      <c r="A185" s="360">
        <v>177</v>
      </c>
      <c r="B185" s="361" t="s">
        <v>3925</v>
      </c>
      <c r="C185" s="362">
        <v>38931</v>
      </c>
      <c r="D185" s="363" t="s">
        <v>1074</v>
      </c>
      <c r="E185" s="364" t="s">
        <v>1718</v>
      </c>
      <c r="F185" s="365" t="s">
        <v>1553</v>
      </c>
      <c r="G185" s="363" t="s">
        <v>3926</v>
      </c>
      <c r="H185" s="363" t="s">
        <v>2794</v>
      </c>
      <c r="I185" s="360" t="s">
        <v>3796</v>
      </c>
      <c r="J185" s="360" t="s">
        <v>3013</v>
      </c>
      <c r="K185" s="360" t="s">
        <v>3671</v>
      </c>
    </row>
    <row r="186" spans="1:11" s="359" customFormat="1" ht="24.75" customHeight="1">
      <c r="A186" s="360">
        <v>178</v>
      </c>
      <c r="B186" s="361" t="s">
        <v>3936</v>
      </c>
      <c r="C186" s="362">
        <v>38372</v>
      </c>
      <c r="D186" s="363" t="s">
        <v>19</v>
      </c>
      <c r="E186" s="363" t="s">
        <v>263</v>
      </c>
      <c r="F186" s="365" t="s">
        <v>1553</v>
      </c>
      <c r="G186" s="363" t="s">
        <v>3937</v>
      </c>
      <c r="H186" s="363" t="s">
        <v>2889</v>
      </c>
      <c r="I186" s="360" t="s">
        <v>3800</v>
      </c>
      <c r="J186" s="360" t="s">
        <v>2980</v>
      </c>
      <c r="K186" s="360" t="s">
        <v>3671</v>
      </c>
    </row>
    <row r="187" spans="1:11" s="359" customFormat="1" ht="24.75" customHeight="1">
      <c r="A187" s="360">
        <v>179</v>
      </c>
      <c r="B187" s="361" t="s">
        <v>3938</v>
      </c>
      <c r="C187" s="362">
        <v>39022</v>
      </c>
      <c r="D187" s="363" t="s">
        <v>19</v>
      </c>
      <c r="E187" s="364" t="s">
        <v>1019</v>
      </c>
      <c r="F187" s="365" t="s">
        <v>1553</v>
      </c>
      <c r="G187" s="363" t="s">
        <v>2786</v>
      </c>
      <c r="H187" s="363" t="s">
        <v>2640</v>
      </c>
      <c r="I187" s="360" t="s">
        <v>3800</v>
      </c>
      <c r="J187" s="360" t="s">
        <v>2997</v>
      </c>
      <c r="K187" s="360" t="s">
        <v>3671</v>
      </c>
    </row>
    <row r="188" spans="1:11" s="359" customFormat="1" ht="24.75" customHeight="1">
      <c r="A188" s="360">
        <v>180</v>
      </c>
      <c r="B188" s="361" t="s">
        <v>3939</v>
      </c>
      <c r="C188" s="362">
        <v>38828</v>
      </c>
      <c r="D188" s="363" t="s">
        <v>1074</v>
      </c>
      <c r="E188" s="363" t="s">
        <v>3940</v>
      </c>
      <c r="F188" s="365" t="s">
        <v>1553</v>
      </c>
      <c r="G188" s="363" t="s">
        <v>3827</v>
      </c>
      <c r="H188" s="363" t="s">
        <v>3828</v>
      </c>
      <c r="I188" s="360" t="s">
        <v>3800</v>
      </c>
      <c r="J188" s="360" t="s">
        <v>3013</v>
      </c>
      <c r="K188" s="360" t="s">
        <v>3671</v>
      </c>
    </row>
    <row r="189" spans="1:11" s="359" customFormat="1" ht="24.75" customHeight="1">
      <c r="A189" s="360">
        <v>181</v>
      </c>
      <c r="B189" s="361" t="s">
        <v>3935</v>
      </c>
      <c r="C189" s="362">
        <v>38992</v>
      </c>
      <c r="D189" s="363" t="s">
        <v>19</v>
      </c>
      <c r="E189" s="363" t="s">
        <v>561</v>
      </c>
      <c r="F189" s="365" t="s">
        <v>1553</v>
      </c>
      <c r="G189" s="363" t="s">
        <v>3846</v>
      </c>
      <c r="H189" s="363" t="s">
        <v>2889</v>
      </c>
      <c r="I189" s="360" t="s">
        <v>3805</v>
      </c>
      <c r="J189" s="360" t="s">
        <v>2980</v>
      </c>
      <c r="K189" s="360" t="s">
        <v>3671</v>
      </c>
    </row>
    <row r="190" spans="1:11" s="359" customFormat="1" ht="24.75" customHeight="1">
      <c r="A190" s="360">
        <v>182</v>
      </c>
      <c r="B190" s="361" t="s">
        <v>3941</v>
      </c>
      <c r="C190" s="362">
        <v>38838</v>
      </c>
      <c r="D190" s="363" t="s">
        <v>1074</v>
      </c>
      <c r="E190" s="364" t="s">
        <v>1620</v>
      </c>
      <c r="F190" s="365" t="s">
        <v>1553</v>
      </c>
      <c r="G190" s="363" t="s">
        <v>3942</v>
      </c>
      <c r="H190" s="363" t="s">
        <v>2689</v>
      </c>
      <c r="I190" s="360" t="s">
        <v>3805</v>
      </c>
      <c r="J190" s="360" t="s">
        <v>2997</v>
      </c>
      <c r="K190" s="360" t="s">
        <v>3671</v>
      </c>
    </row>
    <row r="191" spans="1:11" s="359" customFormat="1" ht="24.75" customHeight="1">
      <c r="A191" s="360">
        <v>183</v>
      </c>
      <c r="B191" s="361" t="s">
        <v>3943</v>
      </c>
      <c r="C191" s="362">
        <v>38718</v>
      </c>
      <c r="D191" s="363" t="s">
        <v>1074</v>
      </c>
      <c r="E191" s="363" t="s">
        <v>144</v>
      </c>
      <c r="F191" s="365" t="s">
        <v>1553</v>
      </c>
      <c r="G191" s="363" t="s">
        <v>3942</v>
      </c>
      <c r="H191" s="363" t="s">
        <v>2717</v>
      </c>
      <c r="I191" s="360" t="s">
        <v>3805</v>
      </c>
      <c r="J191" s="360" t="s">
        <v>3013</v>
      </c>
      <c r="K191" s="360" t="s">
        <v>3671</v>
      </c>
    </row>
    <row r="192" spans="1:11" s="359" customFormat="1" ht="24.75" customHeight="1">
      <c r="A192" s="360">
        <v>184</v>
      </c>
      <c r="B192" s="361" t="s">
        <v>3944</v>
      </c>
      <c r="C192" s="362">
        <v>38399</v>
      </c>
      <c r="D192" s="363" t="s">
        <v>19</v>
      </c>
      <c r="E192" s="363" t="s">
        <v>263</v>
      </c>
      <c r="F192" s="365" t="s">
        <v>1553</v>
      </c>
      <c r="G192" s="363" t="s">
        <v>3945</v>
      </c>
      <c r="H192" s="363" t="s">
        <v>2717</v>
      </c>
      <c r="I192" s="360" t="s">
        <v>3812</v>
      </c>
      <c r="J192" s="360" t="s">
        <v>2980</v>
      </c>
      <c r="K192" s="360" t="s">
        <v>3671</v>
      </c>
    </row>
    <row r="193" spans="1:11" s="359" customFormat="1" ht="24.75" customHeight="1">
      <c r="A193" s="360">
        <v>185</v>
      </c>
      <c r="B193" s="361" t="s">
        <v>3946</v>
      </c>
      <c r="C193" s="362">
        <v>38395</v>
      </c>
      <c r="D193" s="363" t="s">
        <v>1074</v>
      </c>
      <c r="E193" s="364" t="s">
        <v>852</v>
      </c>
      <c r="F193" s="365" t="s">
        <v>1553</v>
      </c>
      <c r="G193" s="363" t="s">
        <v>3779</v>
      </c>
      <c r="H193" s="363" t="s">
        <v>2794</v>
      </c>
      <c r="I193" s="360" t="s">
        <v>3812</v>
      </c>
      <c r="J193" s="360" t="s">
        <v>2997</v>
      </c>
      <c r="K193" s="360" t="s">
        <v>3671</v>
      </c>
    </row>
    <row r="194" spans="1:11" s="359" customFormat="1" ht="24.75" customHeight="1">
      <c r="A194" s="360">
        <v>186</v>
      </c>
      <c r="B194" s="361" t="s">
        <v>3947</v>
      </c>
      <c r="C194" s="362">
        <v>38433</v>
      </c>
      <c r="D194" s="363" t="s">
        <v>1074</v>
      </c>
      <c r="E194" s="364" t="s">
        <v>852</v>
      </c>
      <c r="F194" s="365" t="s">
        <v>1553</v>
      </c>
      <c r="G194" s="363" t="s">
        <v>3948</v>
      </c>
      <c r="H194" s="363" t="s">
        <v>2945</v>
      </c>
      <c r="I194" s="360" t="s">
        <v>3812</v>
      </c>
      <c r="J194" s="360" t="s">
        <v>3013</v>
      </c>
      <c r="K194" s="360" t="s">
        <v>3671</v>
      </c>
    </row>
    <row r="195" spans="1:11" s="359" customFormat="1" ht="24.75" customHeight="1">
      <c r="A195" s="360">
        <v>187</v>
      </c>
      <c r="B195" s="361" t="s">
        <v>3943</v>
      </c>
      <c r="C195" s="362">
        <v>38718</v>
      </c>
      <c r="D195" s="363" t="s">
        <v>1074</v>
      </c>
      <c r="E195" s="363" t="s">
        <v>144</v>
      </c>
      <c r="F195" s="365" t="s">
        <v>1553</v>
      </c>
      <c r="G195" s="363" t="s">
        <v>3942</v>
      </c>
      <c r="H195" s="363" t="s">
        <v>2717</v>
      </c>
      <c r="I195" s="360" t="s">
        <v>3831</v>
      </c>
      <c r="J195" s="360" t="s">
        <v>2980</v>
      </c>
      <c r="K195" s="360" t="s">
        <v>3671</v>
      </c>
    </row>
    <row r="196" spans="1:11" s="359" customFormat="1" ht="24.75" customHeight="1">
      <c r="A196" s="360">
        <v>188</v>
      </c>
      <c r="B196" s="361" t="s">
        <v>3949</v>
      </c>
      <c r="C196" s="362">
        <v>38837</v>
      </c>
      <c r="D196" s="363" t="s">
        <v>3832</v>
      </c>
      <c r="E196" s="364" t="s">
        <v>1718</v>
      </c>
      <c r="F196" s="365" t="s">
        <v>1553</v>
      </c>
      <c r="G196" s="363" t="s">
        <v>3950</v>
      </c>
      <c r="H196" s="363" t="s">
        <v>3832</v>
      </c>
      <c r="I196" s="360" t="s">
        <v>3831</v>
      </c>
      <c r="J196" s="360" t="s">
        <v>2997</v>
      </c>
      <c r="K196" s="360" t="s">
        <v>3671</v>
      </c>
    </row>
    <row r="197" spans="1:11" s="359" customFormat="1" ht="24.75" customHeight="1">
      <c r="A197" s="360">
        <v>189</v>
      </c>
      <c r="B197" s="361" t="s">
        <v>3951</v>
      </c>
      <c r="C197" s="362">
        <v>38355</v>
      </c>
      <c r="D197" s="363" t="s">
        <v>3832</v>
      </c>
      <c r="E197" s="363" t="s">
        <v>2016</v>
      </c>
      <c r="F197" s="365" t="s">
        <v>1553</v>
      </c>
      <c r="G197" s="363" t="s">
        <v>2746</v>
      </c>
      <c r="H197" s="363" t="s">
        <v>3832</v>
      </c>
      <c r="I197" s="360" t="s">
        <v>3831</v>
      </c>
      <c r="J197" s="360" t="s">
        <v>3013</v>
      </c>
      <c r="K197" s="360" t="s">
        <v>3671</v>
      </c>
    </row>
    <row r="198" spans="1:11" s="359" customFormat="1" ht="24.75" customHeight="1">
      <c r="A198" s="360">
        <v>190</v>
      </c>
      <c r="B198" s="361" t="s">
        <v>3952</v>
      </c>
      <c r="C198" s="362">
        <v>38832</v>
      </c>
      <c r="D198" s="363" t="s">
        <v>19</v>
      </c>
      <c r="E198" s="364" t="s">
        <v>2294</v>
      </c>
      <c r="F198" s="365" t="s">
        <v>1553</v>
      </c>
      <c r="G198" s="363" t="s">
        <v>3953</v>
      </c>
      <c r="H198" s="363" t="s">
        <v>3704</v>
      </c>
      <c r="I198" s="360" t="s">
        <v>3833</v>
      </c>
      <c r="J198" s="360" t="s">
        <v>2980</v>
      </c>
      <c r="K198" s="360" t="s">
        <v>3671</v>
      </c>
    </row>
    <row r="199" spans="1:11" s="359" customFormat="1" ht="24.75" customHeight="1">
      <c r="A199" s="360">
        <v>191</v>
      </c>
      <c r="B199" s="361" t="s">
        <v>3954</v>
      </c>
      <c r="C199" s="362">
        <v>38935</v>
      </c>
      <c r="D199" s="363" t="s">
        <v>1074</v>
      </c>
      <c r="E199" s="363" t="s">
        <v>3955</v>
      </c>
      <c r="F199" s="365" t="s">
        <v>1553</v>
      </c>
      <c r="G199" s="363" t="s">
        <v>3827</v>
      </c>
      <c r="H199" s="363" t="s">
        <v>3828</v>
      </c>
      <c r="I199" s="360" t="s">
        <v>3833</v>
      </c>
      <c r="J199" s="360" t="s">
        <v>2997</v>
      </c>
      <c r="K199" s="360" t="s">
        <v>3671</v>
      </c>
    </row>
    <row r="200" spans="1:11" s="359" customFormat="1" ht="24.75" customHeight="1">
      <c r="A200" s="360">
        <v>192</v>
      </c>
      <c r="B200" s="361" t="s">
        <v>3956</v>
      </c>
      <c r="C200" s="362">
        <v>38568</v>
      </c>
      <c r="D200" s="363" t="s">
        <v>19</v>
      </c>
      <c r="E200" s="363" t="s">
        <v>2854</v>
      </c>
      <c r="F200" s="365" t="s">
        <v>1553</v>
      </c>
      <c r="G200" s="363" t="s">
        <v>2746</v>
      </c>
      <c r="H200" s="363" t="s">
        <v>3832</v>
      </c>
      <c r="I200" s="360" t="s">
        <v>3833</v>
      </c>
      <c r="J200" s="360" t="s">
        <v>3013</v>
      </c>
      <c r="K200" s="360" t="s">
        <v>3671</v>
      </c>
    </row>
    <row r="201" spans="1:11" s="359" customFormat="1" ht="26.25" customHeight="1">
      <c r="A201" s="360">
        <v>193</v>
      </c>
      <c r="B201" s="361" t="s">
        <v>3957</v>
      </c>
      <c r="C201" s="362">
        <v>38681</v>
      </c>
      <c r="D201" s="363" t="s">
        <v>19</v>
      </c>
      <c r="E201" s="364" t="s">
        <v>1570</v>
      </c>
      <c r="F201" s="365" t="s">
        <v>1553</v>
      </c>
      <c r="G201" s="363" t="s">
        <v>3788</v>
      </c>
      <c r="H201" s="363" t="s">
        <v>3669</v>
      </c>
      <c r="I201" s="360" t="s">
        <v>3835</v>
      </c>
      <c r="J201" s="360" t="s">
        <v>2980</v>
      </c>
      <c r="K201" s="360" t="s">
        <v>3671</v>
      </c>
    </row>
    <row r="202" spans="1:11" s="359" customFormat="1" ht="26.25" customHeight="1">
      <c r="A202" s="360">
        <v>194</v>
      </c>
      <c r="B202" s="361" t="s">
        <v>3958</v>
      </c>
      <c r="C202" s="362">
        <v>38660</v>
      </c>
      <c r="D202" s="363" t="s">
        <v>1697</v>
      </c>
      <c r="E202" s="363" t="s">
        <v>147</v>
      </c>
      <c r="F202" s="365" t="s">
        <v>1553</v>
      </c>
      <c r="G202" s="363" t="s">
        <v>2865</v>
      </c>
      <c r="H202" s="363" t="s">
        <v>2717</v>
      </c>
      <c r="I202" s="360" t="s">
        <v>3835</v>
      </c>
      <c r="J202" s="360" t="s">
        <v>2997</v>
      </c>
      <c r="K202" s="360" t="s">
        <v>3671</v>
      </c>
    </row>
    <row r="203" spans="1:11" s="359" customFormat="1" ht="26.25" customHeight="1">
      <c r="A203" s="360">
        <v>195</v>
      </c>
      <c r="B203" s="361" t="s">
        <v>3959</v>
      </c>
      <c r="C203" s="362">
        <v>38361</v>
      </c>
      <c r="D203" s="363" t="s">
        <v>19</v>
      </c>
      <c r="E203" s="363" t="s">
        <v>189</v>
      </c>
      <c r="F203" s="365" t="s">
        <v>1553</v>
      </c>
      <c r="G203" s="363" t="s">
        <v>3807</v>
      </c>
      <c r="H203" s="363" t="s">
        <v>2640</v>
      </c>
      <c r="I203" s="360" t="s">
        <v>3835</v>
      </c>
      <c r="J203" s="360" t="s">
        <v>3013</v>
      </c>
      <c r="K203" s="360" t="s">
        <v>3671</v>
      </c>
    </row>
    <row r="204" spans="1:11" s="359" customFormat="1" ht="26.25" customHeight="1">
      <c r="A204" s="360">
        <v>196</v>
      </c>
      <c r="B204" s="361" t="s">
        <v>3960</v>
      </c>
      <c r="C204" s="362">
        <v>38369</v>
      </c>
      <c r="D204" s="363" t="s">
        <v>3677</v>
      </c>
      <c r="E204" s="363">
        <v>8</v>
      </c>
      <c r="F204" s="365" t="s">
        <v>1553</v>
      </c>
      <c r="G204" s="363" t="s">
        <v>3865</v>
      </c>
      <c r="H204" s="363" t="s">
        <v>3683</v>
      </c>
      <c r="I204" s="360" t="s">
        <v>3841</v>
      </c>
      <c r="J204" s="360" t="s">
        <v>2980</v>
      </c>
      <c r="K204" s="360" t="s">
        <v>3671</v>
      </c>
    </row>
    <row r="205" spans="1:11" s="359" customFormat="1" ht="26.25" customHeight="1">
      <c r="A205" s="360">
        <v>197</v>
      </c>
      <c r="B205" s="361" t="s">
        <v>3961</v>
      </c>
      <c r="C205" s="362">
        <v>38831</v>
      </c>
      <c r="D205" s="363" t="s">
        <v>19</v>
      </c>
      <c r="E205" s="364" t="s">
        <v>2294</v>
      </c>
      <c r="F205" s="365" t="s">
        <v>1553</v>
      </c>
      <c r="G205" s="363" t="s">
        <v>3953</v>
      </c>
      <c r="H205" s="363" t="s">
        <v>3704</v>
      </c>
      <c r="I205" s="360" t="s">
        <v>3841</v>
      </c>
      <c r="J205" s="360" t="s">
        <v>2997</v>
      </c>
      <c r="K205" s="360" t="s">
        <v>3671</v>
      </c>
    </row>
    <row r="206" spans="1:11" s="359" customFormat="1" ht="26.25" customHeight="1">
      <c r="A206" s="360">
        <v>198</v>
      </c>
      <c r="B206" s="361" t="s">
        <v>3962</v>
      </c>
      <c r="C206" s="362">
        <v>38745</v>
      </c>
      <c r="D206" s="363" t="s">
        <v>19</v>
      </c>
      <c r="E206" s="364" t="s">
        <v>872</v>
      </c>
      <c r="F206" s="365" t="s">
        <v>1553</v>
      </c>
      <c r="G206" s="363" t="s">
        <v>3843</v>
      </c>
      <c r="H206" s="363" t="s">
        <v>2722</v>
      </c>
      <c r="I206" s="360" t="s">
        <v>3841</v>
      </c>
      <c r="J206" s="360" t="s">
        <v>3013</v>
      </c>
      <c r="K206" s="360" t="s">
        <v>3671</v>
      </c>
    </row>
    <row r="207" spans="1:11" s="359" customFormat="1" ht="26.25" customHeight="1">
      <c r="A207" s="360">
        <v>199</v>
      </c>
      <c r="B207" s="361" t="s">
        <v>3963</v>
      </c>
      <c r="C207" s="362">
        <v>38355</v>
      </c>
      <c r="D207" s="363" t="s">
        <v>19</v>
      </c>
      <c r="E207" s="364" t="s">
        <v>3413</v>
      </c>
      <c r="F207" s="365" t="s">
        <v>1553</v>
      </c>
      <c r="G207" s="363" t="s">
        <v>3857</v>
      </c>
      <c r="H207" s="363" t="s">
        <v>3704</v>
      </c>
      <c r="I207" s="360" t="s">
        <v>3847</v>
      </c>
      <c r="J207" s="360" t="s">
        <v>2980</v>
      </c>
      <c r="K207" s="360" t="s">
        <v>3671</v>
      </c>
    </row>
    <row r="208" spans="1:11" s="359" customFormat="1" ht="26.25" customHeight="1">
      <c r="A208" s="360">
        <v>200</v>
      </c>
      <c r="B208" s="361" t="s">
        <v>3957</v>
      </c>
      <c r="C208" s="362">
        <v>38681</v>
      </c>
      <c r="D208" s="363" t="s">
        <v>19</v>
      </c>
      <c r="E208" s="364" t="s">
        <v>1570</v>
      </c>
      <c r="F208" s="365" t="s">
        <v>1553</v>
      </c>
      <c r="G208" s="363" t="s">
        <v>3788</v>
      </c>
      <c r="H208" s="363" t="s">
        <v>3669</v>
      </c>
      <c r="I208" s="360" t="s">
        <v>3847</v>
      </c>
      <c r="J208" s="360" t="s">
        <v>2997</v>
      </c>
      <c r="K208" s="360" t="s">
        <v>3671</v>
      </c>
    </row>
    <row r="209" spans="1:11" s="359" customFormat="1" ht="26.25" customHeight="1">
      <c r="A209" s="360">
        <v>201</v>
      </c>
      <c r="B209" s="361" t="s">
        <v>3964</v>
      </c>
      <c r="C209" s="362">
        <v>38725</v>
      </c>
      <c r="D209" s="363" t="s">
        <v>19</v>
      </c>
      <c r="E209" s="364" t="s">
        <v>1620</v>
      </c>
      <c r="F209" s="365" t="s">
        <v>1553</v>
      </c>
      <c r="G209" s="363" t="s">
        <v>3857</v>
      </c>
      <c r="H209" s="363" t="s">
        <v>3704</v>
      </c>
      <c r="I209" s="360" t="s">
        <v>3847</v>
      </c>
      <c r="J209" s="360" t="s">
        <v>3013</v>
      </c>
      <c r="K209" s="360" t="s">
        <v>3671</v>
      </c>
    </row>
    <row r="210" spans="1:11" s="359" customFormat="1" ht="26.25" customHeight="1">
      <c r="A210" s="360">
        <v>202</v>
      </c>
      <c r="B210" s="361" t="s">
        <v>3965</v>
      </c>
      <c r="C210" s="362">
        <v>38425</v>
      </c>
      <c r="D210" s="363" t="s">
        <v>19</v>
      </c>
      <c r="E210" s="364" t="s">
        <v>854</v>
      </c>
      <c r="F210" s="365" t="s">
        <v>1553</v>
      </c>
      <c r="G210" s="363" t="s">
        <v>3804</v>
      </c>
      <c r="H210" s="363" t="s">
        <v>3669</v>
      </c>
      <c r="I210" s="360" t="s">
        <v>3855</v>
      </c>
      <c r="J210" s="360" t="s">
        <v>2980</v>
      </c>
      <c r="K210" s="360" t="s">
        <v>3671</v>
      </c>
    </row>
    <row r="211" spans="1:11" s="359" customFormat="1" ht="26.25" customHeight="1">
      <c r="A211" s="360">
        <v>203</v>
      </c>
      <c r="B211" s="361" t="s">
        <v>3966</v>
      </c>
      <c r="C211" s="362">
        <v>38609</v>
      </c>
      <c r="D211" s="363" t="s">
        <v>19</v>
      </c>
      <c r="E211" s="364" t="s">
        <v>857</v>
      </c>
      <c r="F211" s="365" t="s">
        <v>1553</v>
      </c>
      <c r="G211" s="363" t="s">
        <v>3703</v>
      </c>
      <c r="H211" s="363" t="s">
        <v>3704</v>
      </c>
      <c r="I211" s="360" t="s">
        <v>3855</v>
      </c>
      <c r="J211" s="360" t="s">
        <v>2997</v>
      </c>
      <c r="K211" s="360" t="s">
        <v>3671</v>
      </c>
    </row>
    <row r="212" spans="1:11" s="359" customFormat="1" ht="26.25" customHeight="1">
      <c r="A212" s="360">
        <v>204</v>
      </c>
      <c r="B212" s="361" t="s">
        <v>3952</v>
      </c>
      <c r="C212" s="362">
        <v>38832</v>
      </c>
      <c r="D212" s="363" t="s">
        <v>19</v>
      </c>
      <c r="E212" s="364" t="s">
        <v>2294</v>
      </c>
      <c r="F212" s="365" t="s">
        <v>1553</v>
      </c>
      <c r="G212" s="363" t="s">
        <v>3953</v>
      </c>
      <c r="H212" s="363" t="s">
        <v>3704</v>
      </c>
      <c r="I212" s="360" t="s">
        <v>3855</v>
      </c>
      <c r="J212" s="360" t="s">
        <v>3013</v>
      </c>
      <c r="K212" s="360" t="s">
        <v>3671</v>
      </c>
    </row>
    <row r="213" spans="1:11" s="359" customFormat="1" ht="26.25" customHeight="1">
      <c r="A213" s="360">
        <v>205</v>
      </c>
      <c r="B213" s="361" t="s">
        <v>3967</v>
      </c>
      <c r="C213" s="362">
        <v>38718</v>
      </c>
      <c r="D213" s="363" t="s">
        <v>19</v>
      </c>
      <c r="E213" s="364" t="s">
        <v>1019</v>
      </c>
      <c r="F213" s="365" t="s">
        <v>1553</v>
      </c>
      <c r="G213" s="363" t="s">
        <v>3968</v>
      </c>
      <c r="H213" s="363" t="s">
        <v>2749</v>
      </c>
      <c r="I213" s="360" t="s">
        <v>3969</v>
      </c>
      <c r="J213" s="360" t="s">
        <v>2980</v>
      </c>
      <c r="K213" s="360" t="s">
        <v>3671</v>
      </c>
    </row>
    <row r="214" spans="1:11" s="359" customFormat="1" ht="26.25" customHeight="1">
      <c r="A214" s="360">
        <v>206</v>
      </c>
      <c r="B214" s="361" t="s">
        <v>3970</v>
      </c>
      <c r="C214" s="362">
        <v>38668</v>
      </c>
      <c r="D214" s="363" t="s">
        <v>1074</v>
      </c>
      <c r="E214" s="364" t="s">
        <v>854</v>
      </c>
      <c r="F214" s="365" t="s">
        <v>1553</v>
      </c>
      <c r="G214" s="363" t="s">
        <v>3971</v>
      </c>
      <c r="H214" s="363" t="s">
        <v>3718</v>
      </c>
      <c r="I214" s="360" t="s">
        <v>3969</v>
      </c>
      <c r="J214" s="360" t="s">
        <v>2997</v>
      </c>
      <c r="K214" s="360" t="s">
        <v>3671</v>
      </c>
    </row>
    <row r="215" spans="1:11" s="359" customFormat="1" ht="26.25" customHeight="1">
      <c r="A215" s="360">
        <v>207</v>
      </c>
      <c r="B215" s="361" t="s">
        <v>3972</v>
      </c>
      <c r="C215" s="362">
        <v>38478</v>
      </c>
      <c r="D215" s="363" t="s">
        <v>1074</v>
      </c>
      <c r="E215" s="364" t="s">
        <v>1581</v>
      </c>
      <c r="F215" s="365" t="s">
        <v>1553</v>
      </c>
      <c r="G215" s="363" t="s">
        <v>3815</v>
      </c>
      <c r="H215" s="363" t="s">
        <v>2689</v>
      </c>
      <c r="I215" s="360" t="s">
        <v>3969</v>
      </c>
      <c r="J215" s="360" t="s">
        <v>3013</v>
      </c>
      <c r="K215" s="360" t="s">
        <v>3671</v>
      </c>
    </row>
    <row r="216" spans="1:11" s="359" customFormat="1" ht="26.25" customHeight="1">
      <c r="A216" s="360">
        <v>208</v>
      </c>
      <c r="B216" s="361" t="s">
        <v>3973</v>
      </c>
      <c r="C216" s="362">
        <v>38445</v>
      </c>
      <c r="D216" s="363" t="s">
        <v>19</v>
      </c>
      <c r="E216" s="364" t="s">
        <v>1570</v>
      </c>
      <c r="F216" s="365" t="s">
        <v>1553</v>
      </c>
      <c r="G216" s="363" t="s">
        <v>2766</v>
      </c>
      <c r="H216" s="363" t="s">
        <v>2749</v>
      </c>
      <c r="I216" s="360" t="s">
        <v>3974</v>
      </c>
      <c r="J216" s="360" t="s">
        <v>2980</v>
      </c>
      <c r="K216" s="360" t="s">
        <v>3671</v>
      </c>
    </row>
    <row r="217" spans="1:11" s="359" customFormat="1" ht="26.25" customHeight="1">
      <c r="A217" s="360">
        <v>209</v>
      </c>
      <c r="B217" s="361" t="s">
        <v>3975</v>
      </c>
      <c r="C217" s="362">
        <v>38802</v>
      </c>
      <c r="D217" s="363" t="s">
        <v>19</v>
      </c>
      <c r="E217" s="363" t="s">
        <v>144</v>
      </c>
      <c r="F217" s="365" t="s">
        <v>1553</v>
      </c>
      <c r="G217" s="363" t="s">
        <v>3846</v>
      </c>
      <c r="H217" s="363" t="s">
        <v>2889</v>
      </c>
      <c r="I217" s="360" t="s">
        <v>3974</v>
      </c>
      <c r="J217" s="360" t="s">
        <v>2997</v>
      </c>
      <c r="K217" s="360" t="s">
        <v>3671</v>
      </c>
    </row>
    <row r="218" spans="1:11" s="359" customFormat="1" ht="26.25" customHeight="1">
      <c r="A218" s="360">
        <v>210</v>
      </c>
      <c r="B218" s="361" t="s">
        <v>3976</v>
      </c>
      <c r="C218" s="362">
        <v>38702</v>
      </c>
      <c r="D218" s="363" t="s">
        <v>19</v>
      </c>
      <c r="E218" s="364" t="s">
        <v>850</v>
      </c>
      <c r="F218" s="365" t="s">
        <v>1553</v>
      </c>
      <c r="G218" s="363" t="s">
        <v>2817</v>
      </c>
      <c r="H218" s="363" t="s">
        <v>2749</v>
      </c>
      <c r="I218" s="360" t="s">
        <v>3974</v>
      </c>
      <c r="J218" s="360" t="s">
        <v>3013</v>
      </c>
      <c r="K218" s="360" t="s">
        <v>3671</v>
      </c>
    </row>
    <row r="219" spans="1:11" s="359" customFormat="1" ht="26.25" customHeight="1">
      <c r="A219" s="360">
        <v>211</v>
      </c>
      <c r="B219" s="361" t="s">
        <v>3977</v>
      </c>
      <c r="C219" s="362">
        <v>38396</v>
      </c>
      <c r="D219" s="363" t="s">
        <v>19</v>
      </c>
      <c r="E219" s="364" t="s">
        <v>852</v>
      </c>
      <c r="F219" s="365" t="s">
        <v>1553</v>
      </c>
      <c r="G219" s="363" t="s">
        <v>3978</v>
      </c>
      <c r="H219" s="1088" t="s">
        <v>2722</v>
      </c>
      <c r="I219" s="365" t="s">
        <v>3877</v>
      </c>
      <c r="J219" s="366" t="s">
        <v>2980</v>
      </c>
      <c r="K219" s="360" t="s">
        <v>3671</v>
      </c>
    </row>
    <row r="220" spans="1:11" s="359" customFormat="1" ht="26.25" customHeight="1">
      <c r="A220" s="360">
        <v>212</v>
      </c>
      <c r="B220" s="361" t="s">
        <v>3979</v>
      </c>
      <c r="C220" s="362">
        <v>38732</v>
      </c>
      <c r="D220" s="363" t="s">
        <v>19</v>
      </c>
      <c r="E220" s="364" t="s">
        <v>1615</v>
      </c>
      <c r="F220" s="365" t="s">
        <v>1553</v>
      </c>
      <c r="G220" s="363" t="s">
        <v>3786</v>
      </c>
      <c r="H220" s="1088"/>
      <c r="I220" s="365" t="s">
        <v>3877</v>
      </c>
      <c r="J220" s="366" t="s">
        <v>2980</v>
      </c>
      <c r="K220" s="360" t="s">
        <v>3671</v>
      </c>
    </row>
    <row r="221" spans="1:11" s="359" customFormat="1" ht="26.25" customHeight="1">
      <c r="A221" s="360">
        <v>213</v>
      </c>
      <c r="B221" s="361" t="s">
        <v>3980</v>
      </c>
      <c r="C221" s="362">
        <v>39069</v>
      </c>
      <c r="D221" s="363" t="s">
        <v>19</v>
      </c>
      <c r="E221" s="364" t="s">
        <v>1620</v>
      </c>
      <c r="F221" s="365" t="s">
        <v>1553</v>
      </c>
      <c r="G221" s="363" t="s">
        <v>2728</v>
      </c>
      <c r="H221" s="1088"/>
      <c r="I221" s="365" t="s">
        <v>3877</v>
      </c>
      <c r="J221" s="366" t="s">
        <v>2980</v>
      </c>
      <c r="K221" s="360" t="s">
        <v>3671</v>
      </c>
    </row>
    <row r="222" spans="1:11" s="359" customFormat="1" ht="26.25" customHeight="1">
      <c r="A222" s="360">
        <v>214</v>
      </c>
      <c r="B222" s="361" t="s">
        <v>3981</v>
      </c>
      <c r="C222" s="362">
        <v>38896</v>
      </c>
      <c r="D222" s="363" t="s">
        <v>19</v>
      </c>
      <c r="E222" s="364" t="s">
        <v>872</v>
      </c>
      <c r="F222" s="365" t="s">
        <v>1553</v>
      </c>
      <c r="G222" s="363" t="s">
        <v>3786</v>
      </c>
      <c r="H222" s="1088"/>
      <c r="I222" s="365" t="s">
        <v>3877</v>
      </c>
      <c r="J222" s="366" t="s">
        <v>2980</v>
      </c>
      <c r="K222" s="360" t="s">
        <v>3671</v>
      </c>
    </row>
    <row r="223" spans="1:11" s="359" customFormat="1" ht="26.25" customHeight="1">
      <c r="A223" s="360">
        <v>215</v>
      </c>
      <c r="B223" s="361" t="s">
        <v>3982</v>
      </c>
      <c r="C223" s="362">
        <v>38766</v>
      </c>
      <c r="D223" s="363" t="s">
        <v>3677</v>
      </c>
      <c r="E223" s="363" t="s">
        <v>3983</v>
      </c>
      <c r="F223" s="365" t="s">
        <v>1553</v>
      </c>
      <c r="G223" s="363" t="s">
        <v>3777</v>
      </c>
      <c r="H223" s="1088" t="s">
        <v>2657</v>
      </c>
      <c r="I223" s="365" t="s">
        <v>3877</v>
      </c>
      <c r="J223" s="366" t="s">
        <v>2997</v>
      </c>
      <c r="K223" s="360" t="s">
        <v>3671</v>
      </c>
    </row>
    <row r="224" spans="1:11" s="359" customFormat="1" ht="26.25" customHeight="1">
      <c r="A224" s="360">
        <v>216</v>
      </c>
      <c r="B224" s="361" t="s">
        <v>3984</v>
      </c>
      <c r="C224" s="362">
        <v>38719</v>
      </c>
      <c r="D224" s="363" t="s">
        <v>3677</v>
      </c>
      <c r="E224" s="363" t="s">
        <v>3985</v>
      </c>
      <c r="F224" s="365" t="s">
        <v>1553</v>
      </c>
      <c r="G224" s="363" t="s">
        <v>3846</v>
      </c>
      <c r="H224" s="1088"/>
      <c r="I224" s="365" t="s">
        <v>3877</v>
      </c>
      <c r="J224" s="366" t="s">
        <v>2997</v>
      </c>
      <c r="K224" s="360" t="s">
        <v>3671</v>
      </c>
    </row>
    <row r="225" spans="1:11" s="359" customFormat="1" ht="26.25" customHeight="1">
      <c r="A225" s="360">
        <v>217</v>
      </c>
      <c r="B225" s="361" t="s">
        <v>3986</v>
      </c>
      <c r="C225" s="362">
        <v>38866</v>
      </c>
      <c r="D225" s="363" t="s">
        <v>3677</v>
      </c>
      <c r="E225" s="363" t="s">
        <v>3987</v>
      </c>
      <c r="F225" s="365" t="s">
        <v>1553</v>
      </c>
      <c r="G225" s="363" t="s">
        <v>3988</v>
      </c>
      <c r="H225" s="1088"/>
      <c r="I225" s="365" t="s">
        <v>3877</v>
      </c>
      <c r="J225" s="366" t="s">
        <v>2997</v>
      </c>
      <c r="K225" s="360" t="s">
        <v>3671</v>
      </c>
    </row>
    <row r="226" spans="1:11" s="359" customFormat="1" ht="26.25" customHeight="1">
      <c r="A226" s="360">
        <v>218</v>
      </c>
      <c r="B226" s="361" t="s">
        <v>3989</v>
      </c>
      <c r="C226" s="362">
        <v>38796</v>
      </c>
      <c r="D226" s="363" t="s">
        <v>3677</v>
      </c>
      <c r="E226" s="363" t="s">
        <v>3985</v>
      </c>
      <c r="F226" s="365" t="s">
        <v>1553</v>
      </c>
      <c r="G226" s="363" t="s">
        <v>3846</v>
      </c>
      <c r="H226" s="1088"/>
      <c r="I226" s="365" t="s">
        <v>3877</v>
      </c>
      <c r="J226" s="366" t="s">
        <v>2997</v>
      </c>
      <c r="K226" s="360" t="s">
        <v>3671</v>
      </c>
    </row>
    <row r="227" spans="1:11" s="359" customFormat="1" ht="26.25" customHeight="1">
      <c r="A227" s="360">
        <v>219</v>
      </c>
      <c r="B227" s="361" t="s">
        <v>3990</v>
      </c>
      <c r="C227" s="362">
        <v>38590</v>
      </c>
      <c r="D227" s="363" t="s">
        <v>2111</v>
      </c>
      <c r="E227" s="363" t="s">
        <v>3991</v>
      </c>
      <c r="F227" s="365" t="s">
        <v>1553</v>
      </c>
      <c r="G227" s="363" t="s">
        <v>3827</v>
      </c>
      <c r="H227" s="1088" t="s">
        <v>3828</v>
      </c>
      <c r="I227" s="365" t="s">
        <v>3877</v>
      </c>
      <c r="J227" s="366" t="s">
        <v>3013</v>
      </c>
      <c r="K227" s="360" t="s">
        <v>3671</v>
      </c>
    </row>
    <row r="228" spans="1:11" s="359" customFormat="1" ht="26.25" customHeight="1">
      <c r="A228" s="360">
        <v>220</v>
      </c>
      <c r="B228" s="361" t="s">
        <v>3992</v>
      </c>
      <c r="C228" s="362">
        <v>38693</v>
      </c>
      <c r="D228" s="363" t="s">
        <v>2111</v>
      </c>
      <c r="E228" s="363" t="s">
        <v>3324</v>
      </c>
      <c r="F228" s="365" t="s">
        <v>1553</v>
      </c>
      <c r="G228" s="363" t="s">
        <v>3827</v>
      </c>
      <c r="H228" s="1088"/>
      <c r="I228" s="365" t="s">
        <v>3877</v>
      </c>
      <c r="J228" s="366" t="s">
        <v>3013</v>
      </c>
      <c r="K228" s="360" t="s">
        <v>3671</v>
      </c>
    </row>
    <row r="229" spans="1:11" s="359" customFormat="1" ht="26.25" customHeight="1">
      <c r="A229" s="360">
        <v>221</v>
      </c>
      <c r="B229" s="361" t="s">
        <v>3993</v>
      </c>
      <c r="C229" s="362">
        <v>38821</v>
      </c>
      <c r="D229" s="363" t="s">
        <v>2111</v>
      </c>
      <c r="E229" s="363" t="s">
        <v>3994</v>
      </c>
      <c r="F229" s="365" t="s">
        <v>1553</v>
      </c>
      <c r="G229" s="363" t="s">
        <v>3827</v>
      </c>
      <c r="H229" s="1088"/>
      <c r="I229" s="365" t="s">
        <v>3877</v>
      </c>
      <c r="J229" s="366" t="s">
        <v>3013</v>
      </c>
      <c r="K229" s="360" t="s">
        <v>3671</v>
      </c>
    </row>
    <row r="230" spans="1:11" s="359" customFormat="1" ht="26.25" customHeight="1">
      <c r="A230" s="360">
        <v>222</v>
      </c>
      <c r="B230" s="361" t="s">
        <v>3995</v>
      </c>
      <c r="C230" s="362">
        <v>42206</v>
      </c>
      <c r="D230" s="363" t="s">
        <v>2111</v>
      </c>
      <c r="E230" s="363" t="s">
        <v>3326</v>
      </c>
      <c r="F230" s="365" t="s">
        <v>1553</v>
      </c>
      <c r="G230" s="363" t="s">
        <v>3827</v>
      </c>
      <c r="H230" s="1088"/>
      <c r="I230" s="365" t="s">
        <v>3877</v>
      </c>
      <c r="J230" s="366" t="s">
        <v>3013</v>
      </c>
      <c r="K230" s="360" t="s">
        <v>3671</v>
      </c>
    </row>
    <row r="231" spans="1:11" s="359" customFormat="1" ht="26.25" customHeight="1">
      <c r="A231" s="360">
        <v>223</v>
      </c>
      <c r="B231" s="361" t="s">
        <v>3934</v>
      </c>
      <c r="C231" s="362">
        <v>38490</v>
      </c>
      <c r="D231" s="363" t="s">
        <v>19</v>
      </c>
      <c r="E231" s="363" t="s">
        <v>147</v>
      </c>
      <c r="F231" s="365" t="s">
        <v>1553</v>
      </c>
      <c r="G231" s="363" t="s">
        <v>3807</v>
      </c>
      <c r="H231" s="1088" t="s">
        <v>2640</v>
      </c>
      <c r="I231" s="365" t="s">
        <v>3890</v>
      </c>
      <c r="J231" s="366" t="s">
        <v>2980</v>
      </c>
      <c r="K231" s="360" t="s">
        <v>3671</v>
      </c>
    </row>
    <row r="232" spans="1:11" s="359" customFormat="1" ht="26.25" customHeight="1">
      <c r="A232" s="360">
        <v>224</v>
      </c>
      <c r="B232" s="361" t="s">
        <v>3996</v>
      </c>
      <c r="C232" s="362">
        <v>38598</v>
      </c>
      <c r="D232" s="363" t="s">
        <v>19</v>
      </c>
      <c r="E232" s="363" t="s">
        <v>147</v>
      </c>
      <c r="F232" s="365" t="s">
        <v>1553</v>
      </c>
      <c r="G232" s="363" t="s">
        <v>3807</v>
      </c>
      <c r="H232" s="1088"/>
      <c r="I232" s="365" t="s">
        <v>3890</v>
      </c>
      <c r="J232" s="366" t="s">
        <v>2980</v>
      </c>
      <c r="K232" s="360" t="s">
        <v>3671</v>
      </c>
    </row>
    <row r="233" spans="1:11" s="359" customFormat="1" ht="26.25" customHeight="1">
      <c r="A233" s="360">
        <v>225</v>
      </c>
      <c r="B233" s="361" t="s">
        <v>3997</v>
      </c>
      <c r="C233" s="362">
        <v>38353</v>
      </c>
      <c r="D233" s="363" t="s">
        <v>19</v>
      </c>
      <c r="E233" s="363" t="s">
        <v>189</v>
      </c>
      <c r="F233" s="365" t="s">
        <v>1553</v>
      </c>
      <c r="G233" s="363" t="s">
        <v>3807</v>
      </c>
      <c r="H233" s="1088"/>
      <c r="I233" s="365" t="s">
        <v>3890</v>
      </c>
      <c r="J233" s="366" t="s">
        <v>2980</v>
      </c>
      <c r="K233" s="360" t="s">
        <v>3671</v>
      </c>
    </row>
    <row r="234" spans="1:11" s="359" customFormat="1" ht="26.25" customHeight="1">
      <c r="A234" s="360">
        <v>226</v>
      </c>
      <c r="B234" s="361" t="s">
        <v>3938</v>
      </c>
      <c r="C234" s="362">
        <v>39022</v>
      </c>
      <c r="D234" s="363" t="s">
        <v>19</v>
      </c>
      <c r="E234" s="364" t="s">
        <v>1019</v>
      </c>
      <c r="F234" s="365" t="s">
        <v>1553</v>
      </c>
      <c r="G234" s="363" t="s">
        <v>2786</v>
      </c>
      <c r="H234" s="1088"/>
      <c r="I234" s="365" t="s">
        <v>3890</v>
      </c>
      <c r="J234" s="366" t="s">
        <v>2980</v>
      </c>
      <c r="K234" s="360" t="s">
        <v>3671</v>
      </c>
    </row>
    <row r="235" spans="1:11" s="359" customFormat="1" ht="26.25" customHeight="1">
      <c r="A235" s="360">
        <v>227</v>
      </c>
      <c r="B235" s="361" t="s">
        <v>3998</v>
      </c>
      <c r="C235" s="362">
        <v>39062</v>
      </c>
      <c r="D235" s="363" t="s">
        <v>3677</v>
      </c>
      <c r="E235" s="363" t="s">
        <v>3985</v>
      </c>
      <c r="F235" s="365" t="s">
        <v>1553</v>
      </c>
      <c r="G235" s="363" t="s">
        <v>3999</v>
      </c>
      <c r="H235" s="1088" t="s">
        <v>2657</v>
      </c>
      <c r="I235" s="365" t="s">
        <v>3890</v>
      </c>
      <c r="J235" s="366" t="s">
        <v>2997</v>
      </c>
      <c r="K235" s="360" t="s">
        <v>3671</v>
      </c>
    </row>
    <row r="236" spans="1:11" s="359" customFormat="1" ht="26.25" customHeight="1">
      <c r="A236" s="360">
        <v>228</v>
      </c>
      <c r="B236" s="361" t="s">
        <v>4000</v>
      </c>
      <c r="C236" s="362">
        <v>38357</v>
      </c>
      <c r="D236" s="363" t="s">
        <v>3677</v>
      </c>
      <c r="E236" s="363" t="s">
        <v>3987</v>
      </c>
      <c r="F236" s="365" t="s">
        <v>1553</v>
      </c>
      <c r="G236" s="363" t="s">
        <v>4001</v>
      </c>
      <c r="H236" s="1088"/>
      <c r="I236" s="365" t="s">
        <v>3890</v>
      </c>
      <c r="J236" s="366" t="s">
        <v>2997</v>
      </c>
      <c r="K236" s="360" t="s">
        <v>3671</v>
      </c>
    </row>
    <row r="237" spans="1:11" s="359" customFormat="1" ht="26.25" customHeight="1">
      <c r="A237" s="360">
        <v>229</v>
      </c>
      <c r="B237" s="361" t="s">
        <v>4002</v>
      </c>
      <c r="C237" s="362">
        <v>38492</v>
      </c>
      <c r="D237" s="363" t="s">
        <v>3677</v>
      </c>
      <c r="E237" s="363" t="s">
        <v>4003</v>
      </c>
      <c r="F237" s="365" t="s">
        <v>1553</v>
      </c>
      <c r="G237" s="363" t="s">
        <v>3846</v>
      </c>
      <c r="H237" s="1088"/>
      <c r="I237" s="365" t="s">
        <v>3890</v>
      </c>
      <c r="J237" s="366" t="s">
        <v>2997</v>
      </c>
      <c r="K237" s="360" t="s">
        <v>3671</v>
      </c>
    </row>
    <row r="238" spans="1:11" s="359" customFormat="1" ht="26.25" customHeight="1">
      <c r="A238" s="360">
        <v>230</v>
      </c>
      <c r="B238" s="361" t="s">
        <v>4004</v>
      </c>
      <c r="C238" s="362">
        <v>38420</v>
      </c>
      <c r="D238" s="363" t="s">
        <v>3677</v>
      </c>
      <c r="E238" s="363" t="s">
        <v>4005</v>
      </c>
      <c r="F238" s="365" t="s">
        <v>1553</v>
      </c>
      <c r="G238" s="363" t="s">
        <v>2873</v>
      </c>
      <c r="H238" s="1088"/>
      <c r="I238" s="365" t="s">
        <v>3890</v>
      </c>
      <c r="J238" s="366" t="s">
        <v>2997</v>
      </c>
      <c r="K238" s="360" t="s">
        <v>3671</v>
      </c>
    </row>
    <row r="239" spans="1:11" s="359" customFormat="1" ht="26.25" customHeight="1">
      <c r="A239" s="360">
        <v>231</v>
      </c>
      <c r="B239" s="361" t="s">
        <v>4006</v>
      </c>
      <c r="C239" s="362">
        <v>38413</v>
      </c>
      <c r="D239" s="363" t="s">
        <v>19</v>
      </c>
      <c r="E239" s="364" t="s">
        <v>852</v>
      </c>
      <c r="F239" s="365" t="s">
        <v>1553</v>
      </c>
      <c r="G239" s="363" t="s">
        <v>4007</v>
      </c>
      <c r="H239" s="1088" t="s">
        <v>3704</v>
      </c>
      <c r="I239" s="365" t="s">
        <v>3890</v>
      </c>
      <c r="J239" s="366" t="s">
        <v>3013</v>
      </c>
      <c r="K239" s="360" t="s">
        <v>3671</v>
      </c>
    </row>
    <row r="240" spans="1:11" s="359" customFormat="1" ht="26.25" customHeight="1">
      <c r="A240" s="360">
        <v>232</v>
      </c>
      <c r="B240" s="361" t="s">
        <v>4008</v>
      </c>
      <c r="C240" s="362">
        <v>38675</v>
      </c>
      <c r="D240" s="363" t="s">
        <v>19</v>
      </c>
      <c r="E240" s="364" t="s">
        <v>854</v>
      </c>
      <c r="F240" s="365" t="s">
        <v>1553</v>
      </c>
      <c r="G240" s="363" t="s">
        <v>4007</v>
      </c>
      <c r="H240" s="1088"/>
      <c r="I240" s="365" t="s">
        <v>3890</v>
      </c>
      <c r="J240" s="366" t="s">
        <v>3013</v>
      </c>
      <c r="K240" s="360" t="s">
        <v>3671</v>
      </c>
    </row>
    <row r="241" spans="1:11" s="359" customFormat="1" ht="26.25" customHeight="1">
      <c r="A241" s="360">
        <v>233</v>
      </c>
      <c r="B241" s="361" t="s">
        <v>4009</v>
      </c>
      <c r="C241" s="362">
        <v>38547</v>
      </c>
      <c r="D241" s="363" t="s">
        <v>19</v>
      </c>
      <c r="E241" s="364" t="s">
        <v>1581</v>
      </c>
      <c r="F241" s="365" t="s">
        <v>1553</v>
      </c>
      <c r="G241" s="363" t="s">
        <v>4007</v>
      </c>
      <c r="H241" s="1088"/>
      <c r="I241" s="365" t="s">
        <v>3890</v>
      </c>
      <c r="J241" s="366" t="s">
        <v>3013</v>
      </c>
      <c r="K241" s="360" t="s">
        <v>3671</v>
      </c>
    </row>
    <row r="242" spans="1:11" s="359" customFormat="1" ht="26.25" customHeight="1">
      <c r="A242" s="360">
        <v>234</v>
      </c>
      <c r="B242" s="361" t="s">
        <v>4010</v>
      </c>
      <c r="C242" s="362">
        <v>38398</v>
      </c>
      <c r="D242" s="363" t="s">
        <v>19</v>
      </c>
      <c r="E242" s="364" t="s">
        <v>850</v>
      </c>
      <c r="F242" s="365" t="s">
        <v>1553</v>
      </c>
      <c r="G242" s="363" t="s">
        <v>4007</v>
      </c>
      <c r="H242" s="1088"/>
      <c r="I242" s="365" t="s">
        <v>3890</v>
      </c>
      <c r="J242" s="366" t="s">
        <v>3013</v>
      </c>
      <c r="K242" s="360" t="s">
        <v>3671</v>
      </c>
    </row>
    <row r="243" spans="1:11" s="359" customFormat="1" ht="26.25" customHeight="1">
      <c r="A243" s="360">
        <v>235</v>
      </c>
      <c r="B243" s="361" t="s">
        <v>3943</v>
      </c>
      <c r="C243" s="362">
        <v>38718</v>
      </c>
      <c r="D243" s="363" t="s">
        <v>1074</v>
      </c>
      <c r="E243" s="363" t="s">
        <v>144</v>
      </c>
      <c r="F243" s="365" t="s">
        <v>1553</v>
      </c>
      <c r="G243" s="363" t="s">
        <v>3942</v>
      </c>
      <c r="H243" s="1088" t="s">
        <v>2717</v>
      </c>
      <c r="I243" s="360" t="s">
        <v>3901</v>
      </c>
      <c r="J243" s="366" t="s">
        <v>2980</v>
      </c>
      <c r="K243" s="360" t="s">
        <v>3671</v>
      </c>
    </row>
    <row r="244" spans="1:11" s="359" customFormat="1" ht="26.25" customHeight="1">
      <c r="A244" s="360">
        <v>236</v>
      </c>
      <c r="B244" s="361" t="s">
        <v>4011</v>
      </c>
      <c r="C244" s="362">
        <v>38512</v>
      </c>
      <c r="D244" s="363" t="s">
        <v>1074</v>
      </c>
      <c r="E244" s="363" t="s">
        <v>263</v>
      </c>
      <c r="F244" s="365" t="s">
        <v>1553</v>
      </c>
      <c r="G244" s="363" t="s">
        <v>3942</v>
      </c>
      <c r="H244" s="1088"/>
      <c r="I244" s="360" t="s">
        <v>3901</v>
      </c>
      <c r="J244" s="366" t="s">
        <v>2980</v>
      </c>
      <c r="K244" s="360" t="s">
        <v>3671</v>
      </c>
    </row>
    <row r="245" spans="1:11" s="359" customFormat="1" ht="26.25" customHeight="1">
      <c r="A245" s="360">
        <v>237</v>
      </c>
      <c r="B245" s="361" t="s">
        <v>4012</v>
      </c>
      <c r="C245" s="362">
        <v>38721</v>
      </c>
      <c r="D245" s="363" t="s">
        <v>1074</v>
      </c>
      <c r="E245" s="363" t="s">
        <v>236</v>
      </c>
      <c r="F245" s="365" t="s">
        <v>1553</v>
      </c>
      <c r="G245" s="363" t="s">
        <v>3840</v>
      </c>
      <c r="H245" s="1088"/>
      <c r="I245" s="360" t="s">
        <v>3901</v>
      </c>
      <c r="J245" s="366" t="s">
        <v>2980</v>
      </c>
      <c r="K245" s="360" t="s">
        <v>3671</v>
      </c>
    </row>
    <row r="246" spans="1:11" s="359" customFormat="1" ht="26.25" customHeight="1">
      <c r="A246" s="360">
        <v>238</v>
      </c>
      <c r="B246" s="361" t="s">
        <v>3958</v>
      </c>
      <c r="C246" s="362">
        <v>38660</v>
      </c>
      <c r="D246" s="363" t="s">
        <v>1697</v>
      </c>
      <c r="E246" s="363" t="s">
        <v>147</v>
      </c>
      <c r="F246" s="365" t="s">
        <v>1553</v>
      </c>
      <c r="G246" s="363" t="s">
        <v>2865</v>
      </c>
      <c r="H246" s="1088"/>
      <c r="I246" s="360" t="s">
        <v>3901</v>
      </c>
      <c r="J246" s="366" t="s">
        <v>2980</v>
      </c>
      <c r="K246" s="360" t="s">
        <v>3671</v>
      </c>
    </row>
    <row r="247" spans="1:11" s="359" customFormat="1" ht="26.25" customHeight="1">
      <c r="A247" s="360">
        <v>239</v>
      </c>
      <c r="B247" s="361" t="s">
        <v>4013</v>
      </c>
      <c r="C247" s="362">
        <v>38683</v>
      </c>
      <c r="D247" s="363" t="s">
        <v>1074</v>
      </c>
      <c r="E247" s="364" t="s">
        <v>857</v>
      </c>
      <c r="F247" s="365" t="s">
        <v>1553</v>
      </c>
      <c r="G247" s="363" t="s">
        <v>3909</v>
      </c>
      <c r="H247" s="1088" t="s">
        <v>2945</v>
      </c>
      <c r="I247" s="360" t="s">
        <v>3901</v>
      </c>
      <c r="J247" s="366" t="s">
        <v>2997</v>
      </c>
      <c r="K247" s="360" t="s">
        <v>3671</v>
      </c>
    </row>
    <row r="248" spans="1:11" s="359" customFormat="1" ht="26.25" customHeight="1">
      <c r="A248" s="360">
        <v>240</v>
      </c>
      <c r="B248" s="361" t="s">
        <v>4014</v>
      </c>
      <c r="C248" s="362">
        <v>38549</v>
      </c>
      <c r="D248" s="363" t="s">
        <v>1074</v>
      </c>
      <c r="E248" s="364" t="s">
        <v>852</v>
      </c>
      <c r="F248" s="365" t="s">
        <v>1553</v>
      </c>
      <c r="G248" s="363" t="s">
        <v>3909</v>
      </c>
      <c r="H248" s="1088"/>
      <c r="I248" s="360" t="s">
        <v>3901</v>
      </c>
      <c r="J248" s="366" t="s">
        <v>2997</v>
      </c>
      <c r="K248" s="360" t="s">
        <v>3671</v>
      </c>
    </row>
    <row r="249" spans="1:11" s="359" customFormat="1" ht="26.25" customHeight="1">
      <c r="A249" s="360">
        <v>241</v>
      </c>
      <c r="B249" s="361" t="s">
        <v>4015</v>
      </c>
      <c r="C249" s="362">
        <v>38935</v>
      </c>
      <c r="D249" s="363" t="s">
        <v>1074</v>
      </c>
      <c r="E249" s="364" t="s">
        <v>1620</v>
      </c>
      <c r="F249" s="365" t="s">
        <v>1553</v>
      </c>
      <c r="G249" s="363" t="s">
        <v>3909</v>
      </c>
      <c r="H249" s="1088"/>
      <c r="I249" s="360" t="s">
        <v>3901</v>
      </c>
      <c r="J249" s="366" t="s">
        <v>2997</v>
      </c>
      <c r="K249" s="360" t="s">
        <v>3671</v>
      </c>
    </row>
    <row r="250" spans="1:11" s="359" customFormat="1" ht="26.25" customHeight="1">
      <c r="A250" s="360">
        <v>242</v>
      </c>
      <c r="B250" s="361" t="s">
        <v>4016</v>
      </c>
      <c r="C250" s="362">
        <v>38806</v>
      </c>
      <c r="D250" s="363" t="s">
        <v>1074</v>
      </c>
      <c r="E250" s="364" t="s">
        <v>872</v>
      </c>
      <c r="F250" s="365" t="s">
        <v>1553</v>
      </c>
      <c r="G250" s="363" t="s">
        <v>3909</v>
      </c>
      <c r="H250" s="1088"/>
      <c r="I250" s="360" t="s">
        <v>3901</v>
      </c>
      <c r="J250" s="366" t="s">
        <v>2997</v>
      </c>
      <c r="K250" s="360" t="s">
        <v>3671</v>
      </c>
    </row>
    <row r="251" spans="1:11" s="359" customFormat="1" ht="26.25" customHeight="1">
      <c r="A251" s="369"/>
      <c r="B251" s="370"/>
      <c r="C251" s="371"/>
      <c r="D251" s="372"/>
      <c r="E251" s="371"/>
      <c r="F251" s="373" t="s">
        <v>1553</v>
      </c>
      <c r="G251" s="371"/>
      <c r="H251" s="374"/>
      <c r="I251" s="360" t="s">
        <v>3901</v>
      </c>
      <c r="J251" s="366" t="s">
        <v>3013</v>
      </c>
      <c r="K251" s="360" t="s">
        <v>3671</v>
      </c>
    </row>
    <row r="252" spans="1:11" s="359" customFormat="1" ht="26.25" customHeight="1">
      <c r="A252" s="369"/>
      <c r="B252" s="370"/>
      <c r="C252" s="371"/>
      <c r="D252" s="372"/>
      <c r="E252" s="371"/>
      <c r="F252" s="373" t="s">
        <v>1553</v>
      </c>
      <c r="G252" s="371"/>
      <c r="H252" s="374"/>
      <c r="I252" s="360" t="s">
        <v>3901</v>
      </c>
      <c r="J252" s="366" t="s">
        <v>3013</v>
      </c>
      <c r="K252" s="360" t="s">
        <v>3671</v>
      </c>
    </row>
    <row r="253" spans="1:11" s="359" customFormat="1" ht="26.25" customHeight="1">
      <c r="A253" s="369"/>
      <c r="B253" s="370"/>
      <c r="C253" s="371"/>
      <c r="D253" s="372"/>
      <c r="E253" s="371"/>
      <c r="F253" s="373" t="s">
        <v>1553</v>
      </c>
      <c r="G253" s="371"/>
      <c r="H253" s="374"/>
      <c r="I253" s="360" t="s">
        <v>3901</v>
      </c>
      <c r="J253" s="366" t="s">
        <v>3013</v>
      </c>
      <c r="K253" s="360" t="s">
        <v>3671</v>
      </c>
    </row>
    <row r="254" spans="1:11" s="359" customFormat="1" ht="26.25" customHeight="1">
      <c r="A254" s="369"/>
      <c r="B254" s="370"/>
      <c r="C254" s="371"/>
      <c r="D254" s="372"/>
      <c r="E254" s="371"/>
      <c r="F254" s="373" t="s">
        <v>1553</v>
      </c>
      <c r="G254" s="371"/>
      <c r="H254" s="374"/>
      <c r="I254" s="360" t="s">
        <v>3901</v>
      </c>
      <c r="J254" s="366" t="s">
        <v>3013</v>
      </c>
      <c r="K254" s="360" t="s">
        <v>3671</v>
      </c>
    </row>
    <row r="255" spans="1:11" s="359" customFormat="1" ht="26.25" customHeight="1">
      <c r="A255" s="360">
        <v>243</v>
      </c>
      <c r="B255" s="361" t="s">
        <v>4006</v>
      </c>
      <c r="C255" s="362">
        <v>38413</v>
      </c>
      <c r="D255" s="363" t="s">
        <v>19</v>
      </c>
      <c r="E255" s="364" t="s">
        <v>852</v>
      </c>
      <c r="F255" s="365" t="s">
        <v>1553</v>
      </c>
      <c r="G255" s="363" t="s">
        <v>4007</v>
      </c>
      <c r="H255" s="1088" t="s">
        <v>3704</v>
      </c>
      <c r="I255" s="360" t="s">
        <v>3914</v>
      </c>
      <c r="J255" s="366" t="s">
        <v>2980</v>
      </c>
      <c r="K255" s="360" t="s">
        <v>3671</v>
      </c>
    </row>
    <row r="256" spans="1:11" s="359" customFormat="1" ht="26.25" customHeight="1">
      <c r="A256" s="360">
        <v>244</v>
      </c>
      <c r="B256" s="361" t="s">
        <v>4009</v>
      </c>
      <c r="C256" s="362">
        <v>38547</v>
      </c>
      <c r="D256" s="363" t="s">
        <v>19</v>
      </c>
      <c r="E256" s="364" t="s">
        <v>1581</v>
      </c>
      <c r="F256" s="365" t="s">
        <v>1553</v>
      </c>
      <c r="G256" s="363" t="s">
        <v>4007</v>
      </c>
      <c r="H256" s="1088"/>
      <c r="I256" s="360" t="s">
        <v>3914</v>
      </c>
      <c r="J256" s="366" t="s">
        <v>2980</v>
      </c>
      <c r="K256" s="360" t="s">
        <v>3671</v>
      </c>
    </row>
    <row r="257" spans="1:11" s="359" customFormat="1" ht="26.25" customHeight="1">
      <c r="A257" s="360">
        <v>245</v>
      </c>
      <c r="B257" s="361" t="s">
        <v>4010</v>
      </c>
      <c r="C257" s="362">
        <v>38398</v>
      </c>
      <c r="D257" s="363" t="s">
        <v>19</v>
      </c>
      <c r="E257" s="364" t="s">
        <v>850</v>
      </c>
      <c r="F257" s="365" t="s">
        <v>1553</v>
      </c>
      <c r="G257" s="363" t="s">
        <v>4007</v>
      </c>
      <c r="H257" s="1088"/>
      <c r="I257" s="360" t="s">
        <v>3914</v>
      </c>
      <c r="J257" s="366" t="s">
        <v>2980</v>
      </c>
      <c r="K257" s="360" t="s">
        <v>3671</v>
      </c>
    </row>
    <row r="258" spans="1:11" s="359" customFormat="1" ht="26.25" customHeight="1">
      <c r="A258" s="360">
        <v>246</v>
      </c>
      <c r="B258" s="361" t="s">
        <v>4017</v>
      </c>
      <c r="C258" s="362">
        <v>38354</v>
      </c>
      <c r="D258" s="363" t="s">
        <v>19</v>
      </c>
      <c r="E258" s="364" t="s">
        <v>1581</v>
      </c>
      <c r="F258" s="365" t="s">
        <v>1553</v>
      </c>
      <c r="G258" s="363" t="s">
        <v>4007</v>
      </c>
      <c r="H258" s="1088"/>
      <c r="I258" s="360" t="s">
        <v>3914</v>
      </c>
      <c r="J258" s="366" t="s">
        <v>2980</v>
      </c>
      <c r="K258" s="360" t="s">
        <v>3671</v>
      </c>
    </row>
    <row r="259" spans="1:11" s="359" customFormat="1" ht="26.25" customHeight="1">
      <c r="A259" s="360">
        <v>247</v>
      </c>
      <c r="B259" s="361" t="s">
        <v>3934</v>
      </c>
      <c r="C259" s="362">
        <v>38490</v>
      </c>
      <c r="D259" s="363" t="s">
        <v>19</v>
      </c>
      <c r="E259" s="363" t="s">
        <v>147</v>
      </c>
      <c r="F259" s="365" t="s">
        <v>1553</v>
      </c>
      <c r="G259" s="363" t="s">
        <v>3807</v>
      </c>
      <c r="H259" s="1088" t="s">
        <v>2640</v>
      </c>
      <c r="I259" s="360" t="s">
        <v>3914</v>
      </c>
      <c r="J259" s="366" t="s">
        <v>2997</v>
      </c>
      <c r="K259" s="360" t="s">
        <v>3671</v>
      </c>
    </row>
    <row r="260" spans="1:11" s="359" customFormat="1" ht="26.25" customHeight="1">
      <c r="A260" s="360">
        <v>248</v>
      </c>
      <c r="B260" s="361" t="s">
        <v>3996</v>
      </c>
      <c r="C260" s="362">
        <v>38598</v>
      </c>
      <c r="D260" s="363" t="s">
        <v>19</v>
      </c>
      <c r="E260" s="363" t="s">
        <v>147</v>
      </c>
      <c r="F260" s="365" t="s">
        <v>1553</v>
      </c>
      <c r="G260" s="363" t="s">
        <v>3807</v>
      </c>
      <c r="H260" s="1088"/>
      <c r="I260" s="360" t="s">
        <v>3914</v>
      </c>
      <c r="J260" s="366" t="s">
        <v>2997</v>
      </c>
      <c r="K260" s="360" t="s">
        <v>3671</v>
      </c>
    </row>
    <row r="261" spans="1:11" s="359" customFormat="1" ht="26.25" customHeight="1">
      <c r="A261" s="360">
        <v>249</v>
      </c>
      <c r="B261" s="361" t="s">
        <v>3997</v>
      </c>
      <c r="C261" s="362">
        <v>38353</v>
      </c>
      <c r="D261" s="363" t="s">
        <v>19</v>
      </c>
      <c r="E261" s="363" t="s">
        <v>189</v>
      </c>
      <c r="F261" s="365" t="s">
        <v>1553</v>
      </c>
      <c r="G261" s="363" t="s">
        <v>3807</v>
      </c>
      <c r="H261" s="1088"/>
      <c r="I261" s="360" t="s">
        <v>3914</v>
      </c>
      <c r="J261" s="366" t="s">
        <v>2997</v>
      </c>
      <c r="K261" s="360" t="s">
        <v>3671</v>
      </c>
    </row>
    <row r="262" spans="1:11" s="359" customFormat="1" ht="26.25" customHeight="1">
      <c r="A262" s="360">
        <v>250</v>
      </c>
      <c r="B262" s="361" t="s">
        <v>3938</v>
      </c>
      <c r="C262" s="362">
        <v>39022</v>
      </c>
      <c r="D262" s="363" t="s">
        <v>19</v>
      </c>
      <c r="E262" s="364" t="s">
        <v>1019</v>
      </c>
      <c r="F262" s="365" t="s">
        <v>1553</v>
      </c>
      <c r="G262" s="363" t="s">
        <v>2786</v>
      </c>
      <c r="H262" s="1088"/>
      <c r="I262" s="360" t="s">
        <v>3914</v>
      </c>
      <c r="J262" s="366" t="s">
        <v>2997</v>
      </c>
      <c r="K262" s="360" t="s">
        <v>3671</v>
      </c>
    </row>
    <row r="263" spans="1:11" s="359" customFormat="1" ht="26.25" customHeight="1">
      <c r="A263" s="360">
        <v>251</v>
      </c>
      <c r="B263" s="361" t="s">
        <v>3954</v>
      </c>
      <c r="C263" s="362">
        <v>38935</v>
      </c>
      <c r="D263" s="363" t="s">
        <v>1074</v>
      </c>
      <c r="E263" s="363" t="s">
        <v>3955</v>
      </c>
      <c r="F263" s="365" t="s">
        <v>1553</v>
      </c>
      <c r="G263" s="363" t="s">
        <v>3827</v>
      </c>
      <c r="H263" s="1088" t="s">
        <v>3828</v>
      </c>
      <c r="I263" s="360" t="s">
        <v>3914</v>
      </c>
      <c r="J263" s="366" t="s">
        <v>3013</v>
      </c>
      <c r="K263" s="360" t="s">
        <v>3671</v>
      </c>
    </row>
    <row r="264" spans="1:11" s="359" customFormat="1" ht="26.25" customHeight="1">
      <c r="A264" s="360">
        <v>252</v>
      </c>
      <c r="B264" s="361" t="s">
        <v>4018</v>
      </c>
      <c r="C264" s="362">
        <v>38754</v>
      </c>
      <c r="D264" s="363" t="s">
        <v>1074</v>
      </c>
      <c r="E264" s="363" t="s">
        <v>3955</v>
      </c>
      <c r="F264" s="365" t="s">
        <v>1553</v>
      </c>
      <c r="G264" s="363" t="s">
        <v>3827</v>
      </c>
      <c r="H264" s="1088"/>
      <c r="I264" s="360" t="s">
        <v>3914</v>
      </c>
      <c r="J264" s="366" t="s">
        <v>3013</v>
      </c>
      <c r="K264" s="360" t="s">
        <v>3671</v>
      </c>
    </row>
    <row r="265" spans="1:11" s="359" customFormat="1" ht="26.25" customHeight="1">
      <c r="A265" s="360">
        <v>253</v>
      </c>
      <c r="B265" s="361" t="s">
        <v>4019</v>
      </c>
      <c r="C265" s="362">
        <v>38784</v>
      </c>
      <c r="D265" s="363" t="s">
        <v>1074</v>
      </c>
      <c r="E265" s="363" t="s">
        <v>3324</v>
      </c>
      <c r="F265" s="365" t="s">
        <v>1553</v>
      </c>
      <c r="G265" s="363" t="s">
        <v>3827</v>
      </c>
      <c r="H265" s="1088"/>
      <c r="I265" s="360" t="s">
        <v>3914</v>
      </c>
      <c r="J265" s="366" t="s">
        <v>3013</v>
      </c>
      <c r="K265" s="360" t="s">
        <v>3671</v>
      </c>
    </row>
    <row r="266" spans="1:11" s="359" customFormat="1" ht="26.25" customHeight="1">
      <c r="A266" s="360">
        <v>254</v>
      </c>
      <c r="B266" s="361" t="s">
        <v>4020</v>
      </c>
      <c r="C266" s="362">
        <v>38667</v>
      </c>
      <c r="D266" s="363" t="s">
        <v>1074</v>
      </c>
      <c r="E266" s="363" t="s">
        <v>2016</v>
      </c>
      <c r="F266" s="365" t="s">
        <v>1553</v>
      </c>
      <c r="G266" s="363" t="s">
        <v>2702</v>
      </c>
      <c r="H266" s="1088"/>
      <c r="I266" s="360" t="s">
        <v>3914</v>
      </c>
      <c r="J266" s="366" t="s">
        <v>3013</v>
      </c>
      <c r="K266" s="360" t="s">
        <v>3671</v>
      </c>
    </row>
    <row r="267" spans="1:11" s="359" customFormat="1" ht="26.25" customHeight="1">
      <c r="A267" s="360">
        <v>255</v>
      </c>
      <c r="B267" s="361" t="s">
        <v>4021</v>
      </c>
      <c r="C267" s="362">
        <v>38429</v>
      </c>
      <c r="D267" s="363" t="s">
        <v>1074</v>
      </c>
      <c r="E267" s="364" t="s">
        <v>1581</v>
      </c>
      <c r="F267" s="365" t="s">
        <v>1553</v>
      </c>
      <c r="G267" s="363" t="s">
        <v>2728</v>
      </c>
      <c r="H267" s="1088" t="s">
        <v>2794</v>
      </c>
      <c r="I267" s="360" t="s">
        <v>4022</v>
      </c>
      <c r="J267" s="366" t="s">
        <v>2980</v>
      </c>
      <c r="K267" s="360" t="s">
        <v>3671</v>
      </c>
    </row>
    <row r="268" spans="1:11" s="359" customFormat="1" ht="26.25" customHeight="1">
      <c r="A268" s="360">
        <v>256</v>
      </c>
      <c r="B268" s="361" t="s">
        <v>3946</v>
      </c>
      <c r="C268" s="362">
        <v>38395</v>
      </c>
      <c r="D268" s="363" t="s">
        <v>1074</v>
      </c>
      <c r="E268" s="364" t="s">
        <v>852</v>
      </c>
      <c r="F268" s="365" t="s">
        <v>1553</v>
      </c>
      <c r="G268" s="363" t="s">
        <v>3779</v>
      </c>
      <c r="H268" s="1088"/>
      <c r="I268" s="360" t="s">
        <v>4022</v>
      </c>
      <c r="J268" s="366" t="s">
        <v>2980</v>
      </c>
      <c r="K268" s="360" t="s">
        <v>3671</v>
      </c>
    </row>
    <row r="269" spans="1:11" s="359" customFormat="1" ht="26.25" customHeight="1">
      <c r="A269" s="360">
        <v>257</v>
      </c>
      <c r="B269" s="361" t="s">
        <v>3925</v>
      </c>
      <c r="C269" s="362">
        <v>38931</v>
      </c>
      <c r="D269" s="363" t="s">
        <v>1074</v>
      </c>
      <c r="E269" s="364" t="s">
        <v>1718</v>
      </c>
      <c r="F269" s="365" t="s">
        <v>1553</v>
      </c>
      <c r="G269" s="363" t="s">
        <v>3926</v>
      </c>
      <c r="H269" s="1088"/>
      <c r="I269" s="360" t="s">
        <v>4022</v>
      </c>
      <c r="J269" s="366" t="s">
        <v>2980</v>
      </c>
      <c r="K269" s="360" t="s">
        <v>3671</v>
      </c>
    </row>
    <row r="270" spans="1:11" s="359" customFormat="1" ht="26.25" customHeight="1">
      <c r="A270" s="360">
        <v>258</v>
      </c>
      <c r="B270" s="361" t="s">
        <v>4023</v>
      </c>
      <c r="C270" s="362">
        <v>38630</v>
      </c>
      <c r="D270" s="363" t="s">
        <v>1074</v>
      </c>
      <c r="E270" s="364" t="s">
        <v>1581</v>
      </c>
      <c r="F270" s="365" t="s">
        <v>1553</v>
      </c>
      <c r="G270" s="363" t="s">
        <v>2728</v>
      </c>
      <c r="H270" s="1088"/>
      <c r="I270" s="360" t="s">
        <v>4022</v>
      </c>
      <c r="J270" s="366" t="s">
        <v>2980</v>
      </c>
      <c r="K270" s="360" t="s">
        <v>3671</v>
      </c>
    </row>
    <row r="271" spans="1:11" s="359" customFormat="1" ht="26.25" customHeight="1">
      <c r="A271" s="360">
        <v>259</v>
      </c>
      <c r="B271" s="361" t="s">
        <v>4024</v>
      </c>
      <c r="C271" s="362">
        <v>39062</v>
      </c>
      <c r="D271" s="363" t="s">
        <v>3677</v>
      </c>
      <c r="E271" s="363" t="s">
        <v>3985</v>
      </c>
      <c r="F271" s="365" t="s">
        <v>1553</v>
      </c>
      <c r="G271" s="363" t="s">
        <v>3999</v>
      </c>
      <c r="H271" s="1088" t="s">
        <v>2657</v>
      </c>
      <c r="I271" s="360" t="s">
        <v>4022</v>
      </c>
      <c r="J271" s="366" t="s">
        <v>2997</v>
      </c>
      <c r="K271" s="360" t="s">
        <v>3671</v>
      </c>
    </row>
    <row r="272" spans="1:11" s="359" customFormat="1" ht="26.25" customHeight="1">
      <c r="A272" s="360">
        <v>260</v>
      </c>
      <c r="B272" s="361" t="s">
        <v>4000</v>
      </c>
      <c r="C272" s="362">
        <v>38357</v>
      </c>
      <c r="D272" s="363" t="s">
        <v>3677</v>
      </c>
      <c r="E272" s="363" t="s">
        <v>3987</v>
      </c>
      <c r="F272" s="365" t="s">
        <v>1553</v>
      </c>
      <c r="G272" s="363" t="s">
        <v>4001</v>
      </c>
      <c r="H272" s="1088"/>
      <c r="I272" s="360" t="s">
        <v>4022</v>
      </c>
      <c r="J272" s="366" t="s">
        <v>2997</v>
      </c>
      <c r="K272" s="360" t="s">
        <v>3671</v>
      </c>
    </row>
    <row r="273" spans="1:11" s="359" customFormat="1" ht="26.25" customHeight="1">
      <c r="A273" s="360">
        <v>261</v>
      </c>
      <c r="B273" s="361" t="s">
        <v>3982</v>
      </c>
      <c r="C273" s="362">
        <v>38766</v>
      </c>
      <c r="D273" s="363" t="s">
        <v>3677</v>
      </c>
      <c r="E273" s="363" t="s">
        <v>3983</v>
      </c>
      <c r="F273" s="365" t="s">
        <v>1553</v>
      </c>
      <c r="G273" s="363" t="s">
        <v>3777</v>
      </c>
      <c r="H273" s="1088"/>
      <c r="I273" s="360" t="s">
        <v>4022</v>
      </c>
      <c r="J273" s="366" t="s">
        <v>2997</v>
      </c>
      <c r="K273" s="360" t="s">
        <v>3671</v>
      </c>
    </row>
    <row r="274" spans="1:11" s="359" customFormat="1" ht="26.25" customHeight="1">
      <c r="A274" s="360">
        <v>262</v>
      </c>
      <c r="B274" s="361" t="s">
        <v>3986</v>
      </c>
      <c r="C274" s="362">
        <v>38866</v>
      </c>
      <c r="D274" s="363" t="s">
        <v>3677</v>
      </c>
      <c r="E274" s="363" t="s">
        <v>3987</v>
      </c>
      <c r="F274" s="365" t="s">
        <v>1553</v>
      </c>
      <c r="G274" s="363" t="s">
        <v>3988</v>
      </c>
      <c r="H274" s="1088"/>
      <c r="I274" s="360" t="s">
        <v>4022</v>
      </c>
      <c r="J274" s="366" t="s">
        <v>2997</v>
      </c>
      <c r="K274" s="360" t="s">
        <v>3671</v>
      </c>
    </row>
    <row r="275" spans="1:11" s="359" customFormat="1" ht="26.25" customHeight="1">
      <c r="A275" s="360">
        <v>263</v>
      </c>
      <c r="B275" s="361" t="s">
        <v>3931</v>
      </c>
      <c r="C275" s="363" t="s">
        <v>3932</v>
      </c>
      <c r="D275" s="363" t="s">
        <v>19</v>
      </c>
      <c r="E275" s="364" t="s">
        <v>1570</v>
      </c>
      <c r="F275" s="365" t="s">
        <v>1553</v>
      </c>
      <c r="G275" s="363" t="s">
        <v>3933</v>
      </c>
      <c r="H275" s="1088" t="s">
        <v>2722</v>
      </c>
      <c r="I275" s="360" t="s">
        <v>4022</v>
      </c>
      <c r="J275" s="366" t="s">
        <v>3013</v>
      </c>
      <c r="K275" s="360" t="s">
        <v>3671</v>
      </c>
    </row>
    <row r="276" spans="1:11" s="359" customFormat="1" ht="26.25" customHeight="1">
      <c r="A276" s="360">
        <v>264</v>
      </c>
      <c r="B276" s="361" t="s">
        <v>4025</v>
      </c>
      <c r="C276" s="362">
        <v>38843</v>
      </c>
      <c r="D276" s="363" t="s">
        <v>19</v>
      </c>
      <c r="E276" s="364" t="s">
        <v>872</v>
      </c>
      <c r="F276" s="365" t="s">
        <v>1553</v>
      </c>
      <c r="G276" s="363" t="s">
        <v>3843</v>
      </c>
      <c r="H276" s="1088"/>
      <c r="I276" s="360" t="s">
        <v>4022</v>
      </c>
      <c r="J276" s="366" t="s">
        <v>3013</v>
      </c>
      <c r="K276" s="360" t="s">
        <v>3671</v>
      </c>
    </row>
    <row r="277" spans="1:11" s="359" customFormat="1" ht="26.25" customHeight="1">
      <c r="A277" s="360">
        <v>265</v>
      </c>
      <c r="B277" s="361" t="s">
        <v>3979</v>
      </c>
      <c r="C277" s="362">
        <v>38732</v>
      </c>
      <c r="D277" s="363" t="s">
        <v>19</v>
      </c>
      <c r="E277" s="364" t="s">
        <v>1615</v>
      </c>
      <c r="F277" s="365" t="s">
        <v>1553</v>
      </c>
      <c r="G277" s="363" t="s">
        <v>3786</v>
      </c>
      <c r="H277" s="1088"/>
      <c r="I277" s="360" t="s">
        <v>4022</v>
      </c>
      <c r="J277" s="366" t="s">
        <v>3013</v>
      </c>
      <c r="K277" s="360" t="s">
        <v>3671</v>
      </c>
    </row>
    <row r="278" spans="1:11" s="359" customFormat="1" ht="26.25" customHeight="1">
      <c r="A278" s="360">
        <v>266</v>
      </c>
      <c r="B278" s="361" t="s">
        <v>3977</v>
      </c>
      <c r="C278" s="362">
        <v>38396</v>
      </c>
      <c r="D278" s="363" t="s">
        <v>19</v>
      </c>
      <c r="E278" s="364" t="s">
        <v>852</v>
      </c>
      <c r="F278" s="365" t="s">
        <v>1553</v>
      </c>
      <c r="G278" s="363" t="s">
        <v>3978</v>
      </c>
      <c r="H278" s="1088"/>
      <c r="I278" s="360" t="s">
        <v>4022</v>
      </c>
      <c r="J278" s="366" t="s">
        <v>3013</v>
      </c>
      <c r="K278" s="360" t="s">
        <v>3671</v>
      </c>
    </row>
    <row r="279" spans="1:11" s="359" customFormat="1" ht="24.75" customHeight="1">
      <c r="A279" s="360">
        <v>267</v>
      </c>
      <c r="B279" s="361" t="s">
        <v>4026</v>
      </c>
      <c r="C279" s="362">
        <v>38552</v>
      </c>
      <c r="D279" s="363" t="s">
        <v>574</v>
      </c>
      <c r="E279" s="363" t="s">
        <v>147</v>
      </c>
      <c r="F279" s="365" t="s">
        <v>1553</v>
      </c>
      <c r="G279" s="363" t="s">
        <v>3846</v>
      </c>
      <c r="H279" s="1088" t="s">
        <v>2889</v>
      </c>
      <c r="I279" s="360" t="s">
        <v>4027</v>
      </c>
      <c r="J279" s="366" t="s">
        <v>2980</v>
      </c>
      <c r="K279" s="360" t="s">
        <v>3671</v>
      </c>
    </row>
    <row r="280" spans="1:11" s="359" customFormat="1" ht="24.75" customHeight="1">
      <c r="A280" s="360">
        <v>268</v>
      </c>
      <c r="B280" s="361" t="s">
        <v>4028</v>
      </c>
      <c r="C280" s="362">
        <v>38980</v>
      </c>
      <c r="D280" s="363" t="s">
        <v>19</v>
      </c>
      <c r="E280" s="363" t="s">
        <v>182</v>
      </c>
      <c r="F280" s="365" t="s">
        <v>1553</v>
      </c>
      <c r="G280" s="363" t="s">
        <v>3893</v>
      </c>
      <c r="H280" s="1088"/>
      <c r="I280" s="360" t="s">
        <v>4027</v>
      </c>
      <c r="J280" s="366" t="s">
        <v>2980</v>
      </c>
      <c r="K280" s="360" t="s">
        <v>3671</v>
      </c>
    </row>
    <row r="281" spans="1:11" s="359" customFormat="1" ht="24.75" customHeight="1">
      <c r="A281" s="360">
        <v>269</v>
      </c>
      <c r="B281" s="361" t="s">
        <v>4029</v>
      </c>
      <c r="C281" s="362">
        <v>38858</v>
      </c>
      <c r="D281" s="363" t="s">
        <v>19</v>
      </c>
      <c r="E281" s="363" t="s">
        <v>476</v>
      </c>
      <c r="F281" s="365" t="s">
        <v>1553</v>
      </c>
      <c r="G281" s="363" t="s">
        <v>3846</v>
      </c>
      <c r="H281" s="1088"/>
      <c r="I281" s="360" t="s">
        <v>4027</v>
      </c>
      <c r="J281" s="366" t="s">
        <v>2980</v>
      </c>
      <c r="K281" s="360" t="s">
        <v>3671</v>
      </c>
    </row>
    <row r="282" spans="1:11" s="359" customFormat="1" ht="24.75" customHeight="1">
      <c r="A282" s="360">
        <v>270</v>
      </c>
      <c r="B282" s="361" t="s">
        <v>3935</v>
      </c>
      <c r="C282" s="362">
        <v>38992</v>
      </c>
      <c r="D282" s="363" t="s">
        <v>19</v>
      </c>
      <c r="E282" s="363" t="s">
        <v>561</v>
      </c>
      <c r="F282" s="365" t="s">
        <v>1553</v>
      </c>
      <c r="G282" s="363" t="s">
        <v>3846</v>
      </c>
      <c r="H282" s="1088"/>
      <c r="I282" s="360" t="s">
        <v>4027</v>
      </c>
      <c r="J282" s="366" t="s">
        <v>2980</v>
      </c>
      <c r="K282" s="360" t="s">
        <v>3671</v>
      </c>
    </row>
    <row r="283" spans="1:11" s="359" customFormat="1" ht="24.75" customHeight="1">
      <c r="A283" s="360">
        <v>271</v>
      </c>
      <c r="B283" s="361" t="s">
        <v>3996</v>
      </c>
      <c r="C283" s="362">
        <v>38598</v>
      </c>
      <c r="D283" s="363" t="s">
        <v>19</v>
      </c>
      <c r="E283" s="363" t="s">
        <v>147</v>
      </c>
      <c r="F283" s="365" t="s">
        <v>1553</v>
      </c>
      <c r="G283" s="363" t="s">
        <v>3807</v>
      </c>
      <c r="H283" s="1088" t="s">
        <v>2640</v>
      </c>
      <c r="I283" s="360" t="s">
        <v>4027</v>
      </c>
      <c r="J283" s="366" t="s">
        <v>2997</v>
      </c>
      <c r="K283" s="360" t="s">
        <v>3671</v>
      </c>
    </row>
    <row r="284" spans="1:11" s="359" customFormat="1" ht="24.75" customHeight="1">
      <c r="A284" s="360">
        <v>272</v>
      </c>
      <c r="B284" s="361" t="s">
        <v>3997</v>
      </c>
      <c r="C284" s="362">
        <v>38353</v>
      </c>
      <c r="D284" s="363" t="s">
        <v>19</v>
      </c>
      <c r="E284" s="363" t="s">
        <v>189</v>
      </c>
      <c r="F284" s="365" t="s">
        <v>1553</v>
      </c>
      <c r="G284" s="363" t="s">
        <v>3807</v>
      </c>
      <c r="H284" s="1088"/>
      <c r="I284" s="360" t="s">
        <v>4027</v>
      </c>
      <c r="J284" s="366" t="s">
        <v>2997</v>
      </c>
      <c r="K284" s="360" t="s">
        <v>3671</v>
      </c>
    </row>
    <row r="285" spans="1:11" s="359" customFormat="1" ht="24.75" customHeight="1">
      <c r="A285" s="360">
        <v>273</v>
      </c>
      <c r="B285" s="361" t="s">
        <v>3959</v>
      </c>
      <c r="C285" s="362">
        <v>38361</v>
      </c>
      <c r="D285" s="363" t="s">
        <v>19</v>
      </c>
      <c r="E285" s="363" t="s">
        <v>189</v>
      </c>
      <c r="F285" s="365" t="s">
        <v>1553</v>
      </c>
      <c r="G285" s="363" t="s">
        <v>3807</v>
      </c>
      <c r="H285" s="1088"/>
      <c r="I285" s="360" t="s">
        <v>4027</v>
      </c>
      <c r="J285" s="366" t="s">
        <v>2997</v>
      </c>
      <c r="K285" s="360" t="s">
        <v>3671</v>
      </c>
    </row>
    <row r="286" spans="1:11" s="359" customFormat="1" ht="24.75" customHeight="1">
      <c r="A286" s="360">
        <v>274</v>
      </c>
      <c r="B286" s="361" t="s">
        <v>4030</v>
      </c>
      <c r="C286" s="362">
        <v>38609</v>
      </c>
      <c r="D286" s="363" t="s">
        <v>530</v>
      </c>
      <c r="E286" s="363">
        <v>9</v>
      </c>
      <c r="F286" s="365" t="s">
        <v>1553</v>
      </c>
      <c r="G286" s="363" t="s">
        <v>3907</v>
      </c>
      <c r="H286" s="1088"/>
      <c r="I286" s="360" t="s">
        <v>4027</v>
      </c>
      <c r="J286" s="366" t="s">
        <v>2997</v>
      </c>
      <c r="K286" s="360" t="s">
        <v>3671</v>
      </c>
    </row>
    <row r="287" spans="1:11" s="359" customFormat="1" ht="24.75" customHeight="1">
      <c r="A287" s="360">
        <v>275</v>
      </c>
      <c r="B287" s="361" t="s">
        <v>4018</v>
      </c>
      <c r="C287" s="362">
        <v>38754</v>
      </c>
      <c r="D287" s="363" t="s">
        <v>1074</v>
      </c>
      <c r="E287" s="363" t="s">
        <v>3955</v>
      </c>
      <c r="F287" s="365" t="s">
        <v>1553</v>
      </c>
      <c r="G287" s="363" t="s">
        <v>3827</v>
      </c>
      <c r="H287" s="1088" t="s">
        <v>3828</v>
      </c>
      <c r="I287" s="360" t="s">
        <v>4027</v>
      </c>
      <c r="J287" s="366" t="s">
        <v>3013</v>
      </c>
      <c r="K287" s="360" t="s">
        <v>3671</v>
      </c>
    </row>
    <row r="288" spans="1:11" s="359" customFormat="1" ht="24.75" customHeight="1">
      <c r="A288" s="360">
        <v>276</v>
      </c>
      <c r="B288" s="361" t="s">
        <v>4020</v>
      </c>
      <c r="C288" s="362">
        <v>38667</v>
      </c>
      <c r="D288" s="363" t="s">
        <v>1074</v>
      </c>
      <c r="E288" s="363" t="s">
        <v>2016</v>
      </c>
      <c r="F288" s="365" t="s">
        <v>1553</v>
      </c>
      <c r="G288" s="363" t="s">
        <v>2702</v>
      </c>
      <c r="H288" s="1088"/>
      <c r="I288" s="360" t="s">
        <v>4027</v>
      </c>
      <c r="J288" s="366" t="s">
        <v>3013</v>
      </c>
      <c r="K288" s="360" t="s">
        <v>3671</v>
      </c>
    </row>
    <row r="289" spans="1:11" s="359" customFormat="1" ht="24.75" customHeight="1">
      <c r="A289" s="360">
        <v>277</v>
      </c>
      <c r="B289" s="361" t="s">
        <v>4031</v>
      </c>
      <c r="C289" s="362">
        <v>38554</v>
      </c>
      <c r="D289" s="363" t="s">
        <v>2111</v>
      </c>
      <c r="E289" s="363" t="s">
        <v>3326</v>
      </c>
      <c r="F289" s="365" t="s">
        <v>1553</v>
      </c>
      <c r="G289" s="363" t="s">
        <v>3827</v>
      </c>
      <c r="H289" s="1088"/>
      <c r="I289" s="360" t="s">
        <v>4027</v>
      </c>
      <c r="J289" s="366" t="s">
        <v>3013</v>
      </c>
      <c r="K289" s="360" t="s">
        <v>3671</v>
      </c>
    </row>
    <row r="290" spans="1:11" s="359" customFormat="1" ht="24.75" customHeight="1">
      <c r="A290" s="360">
        <v>278</v>
      </c>
      <c r="B290" s="361" t="s">
        <v>4032</v>
      </c>
      <c r="C290" s="362">
        <v>38855</v>
      </c>
      <c r="D290" s="363" t="s">
        <v>2111</v>
      </c>
      <c r="E290" s="363" t="s">
        <v>3851</v>
      </c>
      <c r="F290" s="365" t="s">
        <v>1553</v>
      </c>
      <c r="G290" s="363" t="s">
        <v>3827</v>
      </c>
      <c r="H290" s="1088"/>
      <c r="I290" s="360" t="s">
        <v>4027</v>
      </c>
      <c r="J290" s="366" t="s">
        <v>3013</v>
      </c>
      <c r="K290" s="360" t="s">
        <v>3671</v>
      </c>
    </row>
    <row r="291" spans="1:11" s="359" customFormat="1" ht="24.75" customHeight="1">
      <c r="A291" s="360">
        <v>279</v>
      </c>
      <c r="B291" s="361" t="s">
        <v>4033</v>
      </c>
      <c r="C291" s="362">
        <v>37739</v>
      </c>
      <c r="D291" s="363" t="s">
        <v>4034</v>
      </c>
      <c r="E291" s="363" t="s">
        <v>2363</v>
      </c>
      <c r="F291" s="365" t="s">
        <v>268</v>
      </c>
      <c r="G291" s="363" t="s">
        <v>4001</v>
      </c>
      <c r="H291" s="363" t="s">
        <v>2657</v>
      </c>
      <c r="I291" s="360" t="s">
        <v>3790</v>
      </c>
      <c r="J291" s="360" t="s">
        <v>2980</v>
      </c>
      <c r="K291" s="360" t="s">
        <v>3671</v>
      </c>
    </row>
    <row r="292" spans="1:11" s="359" customFormat="1" ht="24.75" customHeight="1">
      <c r="A292" s="360">
        <v>280</v>
      </c>
      <c r="B292" s="361" t="s">
        <v>4035</v>
      </c>
      <c r="C292" s="362">
        <v>37785</v>
      </c>
      <c r="D292" s="363" t="s">
        <v>19</v>
      </c>
      <c r="E292" s="363" t="s">
        <v>344</v>
      </c>
      <c r="F292" s="365" t="s">
        <v>268</v>
      </c>
      <c r="G292" s="363" t="s">
        <v>4036</v>
      </c>
      <c r="H292" s="363" t="s">
        <v>2722</v>
      </c>
      <c r="I292" s="360" t="s">
        <v>3790</v>
      </c>
      <c r="J292" s="360" t="s">
        <v>2997</v>
      </c>
      <c r="K292" s="360" t="s">
        <v>3671</v>
      </c>
    </row>
    <row r="293" spans="1:11" s="359" customFormat="1" ht="24.75" customHeight="1">
      <c r="A293" s="360">
        <v>281</v>
      </c>
      <c r="B293" s="361" t="s">
        <v>4037</v>
      </c>
      <c r="C293" s="362">
        <v>38016</v>
      </c>
      <c r="D293" s="363" t="s">
        <v>19</v>
      </c>
      <c r="E293" s="363" t="s">
        <v>588</v>
      </c>
      <c r="F293" s="365" t="s">
        <v>268</v>
      </c>
      <c r="G293" s="363" t="s">
        <v>3687</v>
      </c>
      <c r="H293" s="363" t="s">
        <v>2657</v>
      </c>
      <c r="I293" s="360" t="s">
        <v>3790</v>
      </c>
      <c r="J293" s="360" t="s">
        <v>3013</v>
      </c>
      <c r="K293" s="360" t="s">
        <v>3671</v>
      </c>
    </row>
    <row r="294" spans="1:11" s="359" customFormat="1" ht="24.75" customHeight="1">
      <c r="A294" s="360">
        <v>282</v>
      </c>
      <c r="B294" s="361" t="s">
        <v>4038</v>
      </c>
      <c r="C294" s="362">
        <v>38120</v>
      </c>
      <c r="D294" s="363" t="s">
        <v>3677</v>
      </c>
      <c r="E294" s="363" t="s">
        <v>364</v>
      </c>
      <c r="F294" s="365" t="s">
        <v>268</v>
      </c>
      <c r="G294" s="363" t="s">
        <v>2798</v>
      </c>
      <c r="H294" s="363" t="s">
        <v>2657</v>
      </c>
      <c r="I294" s="360" t="s">
        <v>3793</v>
      </c>
      <c r="J294" s="360" t="s">
        <v>2980</v>
      </c>
      <c r="K294" s="360" t="s">
        <v>3671</v>
      </c>
    </row>
    <row r="295" spans="1:11" s="359" customFormat="1" ht="24.75" customHeight="1">
      <c r="A295" s="360">
        <v>283</v>
      </c>
      <c r="B295" s="361" t="s">
        <v>4039</v>
      </c>
      <c r="C295" s="362">
        <v>37868</v>
      </c>
      <c r="D295" s="363" t="s">
        <v>1074</v>
      </c>
      <c r="E295" s="363" t="s">
        <v>3308</v>
      </c>
      <c r="F295" s="365" t="s">
        <v>268</v>
      </c>
      <c r="G295" s="363" t="s">
        <v>4040</v>
      </c>
      <c r="H295" s="363" t="s">
        <v>3828</v>
      </c>
      <c r="I295" s="360" t="s">
        <v>3793</v>
      </c>
      <c r="J295" s="360" t="s">
        <v>2997</v>
      </c>
      <c r="K295" s="360" t="s">
        <v>3671</v>
      </c>
    </row>
    <row r="296" spans="1:11" s="359" customFormat="1" ht="24.75" customHeight="1">
      <c r="A296" s="360">
        <v>284</v>
      </c>
      <c r="B296" s="361" t="s">
        <v>4041</v>
      </c>
      <c r="C296" s="362">
        <v>37410</v>
      </c>
      <c r="D296" s="363" t="s">
        <v>19</v>
      </c>
      <c r="E296" s="363" t="s">
        <v>4042</v>
      </c>
      <c r="F296" s="365" t="s">
        <v>268</v>
      </c>
      <c r="G296" s="363" t="s">
        <v>2921</v>
      </c>
      <c r="H296" s="363" t="s">
        <v>2889</v>
      </c>
      <c r="I296" s="360" t="s">
        <v>3793</v>
      </c>
      <c r="J296" s="360" t="s">
        <v>3013</v>
      </c>
      <c r="K296" s="360" t="s">
        <v>3671</v>
      </c>
    </row>
    <row r="297" spans="1:11" s="359" customFormat="1" ht="24.75" customHeight="1">
      <c r="A297" s="360">
        <v>285</v>
      </c>
      <c r="B297" s="361" t="s">
        <v>4043</v>
      </c>
      <c r="C297" s="362">
        <v>37739</v>
      </c>
      <c r="D297" s="363" t="s">
        <v>4034</v>
      </c>
      <c r="E297" s="363" t="s">
        <v>2363</v>
      </c>
      <c r="F297" s="365" t="s">
        <v>268</v>
      </c>
      <c r="G297" s="363" t="s">
        <v>4001</v>
      </c>
      <c r="H297" s="363" t="s">
        <v>2657</v>
      </c>
      <c r="I297" s="360" t="s">
        <v>3796</v>
      </c>
      <c r="J297" s="360" t="s">
        <v>2980</v>
      </c>
      <c r="K297" s="360" t="s">
        <v>3671</v>
      </c>
    </row>
    <row r="298" spans="1:11" s="359" customFormat="1" ht="24.75" customHeight="1">
      <c r="A298" s="360">
        <v>286</v>
      </c>
      <c r="B298" s="361" t="s">
        <v>4044</v>
      </c>
      <c r="C298" s="362">
        <v>38039</v>
      </c>
      <c r="D298" s="363" t="s">
        <v>19</v>
      </c>
      <c r="E298" s="363" t="s">
        <v>338</v>
      </c>
      <c r="F298" s="365" t="s">
        <v>268</v>
      </c>
      <c r="G298" s="363" t="s">
        <v>2954</v>
      </c>
      <c r="H298" s="363" t="s">
        <v>2722</v>
      </c>
      <c r="I298" s="360" t="s">
        <v>3796</v>
      </c>
      <c r="J298" s="360" t="s">
        <v>2997</v>
      </c>
      <c r="K298" s="360" t="s">
        <v>3671</v>
      </c>
    </row>
    <row r="299" spans="1:11" s="359" customFormat="1" ht="24.75" customHeight="1">
      <c r="A299" s="360">
        <v>287</v>
      </c>
      <c r="B299" s="361" t="s">
        <v>4045</v>
      </c>
      <c r="C299" s="362">
        <v>37647</v>
      </c>
      <c r="D299" s="363" t="s">
        <v>19</v>
      </c>
      <c r="E299" s="363" t="s">
        <v>1878</v>
      </c>
      <c r="F299" s="365" t="s">
        <v>268</v>
      </c>
      <c r="G299" s="363" t="s">
        <v>2639</v>
      </c>
      <c r="H299" s="363" t="s">
        <v>2749</v>
      </c>
      <c r="I299" s="360" t="s">
        <v>3796</v>
      </c>
      <c r="J299" s="360" t="s">
        <v>3013</v>
      </c>
      <c r="K299" s="360" t="s">
        <v>3671</v>
      </c>
    </row>
    <row r="300" spans="1:11" s="359" customFormat="1" ht="26.25" customHeight="1">
      <c r="A300" s="360">
        <v>288</v>
      </c>
      <c r="B300" s="361" t="s">
        <v>4039</v>
      </c>
      <c r="C300" s="362">
        <v>37868</v>
      </c>
      <c r="D300" s="363" t="s">
        <v>1074</v>
      </c>
      <c r="E300" s="363" t="s">
        <v>3308</v>
      </c>
      <c r="F300" s="365" t="s">
        <v>268</v>
      </c>
      <c r="G300" s="363" t="s">
        <v>4040</v>
      </c>
      <c r="H300" s="363" t="s">
        <v>3828</v>
      </c>
      <c r="I300" s="360" t="s">
        <v>3800</v>
      </c>
      <c r="J300" s="360" t="s">
        <v>2980</v>
      </c>
      <c r="K300" s="360" t="s">
        <v>3671</v>
      </c>
    </row>
    <row r="301" spans="1:11" s="359" customFormat="1" ht="26.25" customHeight="1">
      <c r="A301" s="360">
        <v>289</v>
      </c>
      <c r="B301" s="361" t="s">
        <v>4038</v>
      </c>
      <c r="C301" s="362">
        <v>38120</v>
      </c>
      <c r="D301" s="363" t="s">
        <v>3677</v>
      </c>
      <c r="E301" s="363" t="s">
        <v>364</v>
      </c>
      <c r="F301" s="365" t="s">
        <v>268</v>
      </c>
      <c r="G301" s="363" t="s">
        <v>2798</v>
      </c>
      <c r="H301" s="363" t="s">
        <v>2657</v>
      </c>
      <c r="I301" s="360" t="s">
        <v>3800</v>
      </c>
      <c r="J301" s="360" t="s">
        <v>2997</v>
      </c>
      <c r="K301" s="360" t="s">
        <v>3671</v>
      </c>
    </row>
    <row r="302" spans="1:11" s="359" customFormat="1" ht="26.25" customHeight="1">
      <c r="A302" s="360">
        <v>290</v>
      </c>
      <c r="B302" s="361" t="s">
        <v>4046</v>
      </c>
      <c r="C302" s="362">
        <v>37981</v>
      </c>
      <c r="D302" s="363" t="s">
        <v>1074</v>
      </c>
      <c r="E302" s="363" t="s">
        <v>4047</v>
      </c>
      <c r="F302" s="365" t="s">
        <v>268</v>
      </c>
      <c r="G302" s="363" t="s">
        <v>4048</v>
      </c>
      <c r="H302" s="363" t="s">
        <v>2689</v>
      </c>
      <c r="I302" s="360" t="s">
        <v>3800</v>
      </c>
      <c r="J302" s="360" t="s">
        <v>3013</v>
      </c>
      <c r="K302" s="360" t="s">
        <v>3671</v>
      </c>
    </row>
    <row r="303" spans="1:11" s="359" customFormat="1" ht="26.25" customHeight="1">
      <c r="A303" s="369"/>
      <c r="B303" s="374"/>
      <c r="C303" s="372"/>
      <c r="D303" s="372"/>
      <c r="E303" s="372"/>
      <c r="F303" s="369" t="s">
        <v>268</v>
      </c>
      <c r="G303" s="372"/>
      <c r="H303" s="372"/>
      <c r="I303" s="360" t="s">
        <v>3805</v>
      </c>
      <c r="J303" s="360" t="s">
        <v>2980</v>
      </c>
      <c r="K303" s="360" t="s">
        <v>3671</v>
      </c>
    </row>
    <row r="304" spans="1:11" s="359" customFormat="1" ht="26.25" customHeight="1">
      <c r="A304" s="369"/>
      <c r="B304" s="374"/>
      <c r="C304" s="372"/>
      <c r="D304" s="372"/>
      <c r="E304" s="372"/>
      <c r="F304" s="369" t="s">
        <v>268</v>
      </c>
      <c r="G304" s="372"/>
      <c r="H304" s="372"/>
      <c r="I304" s="360" t="s">
        <v>3805</v>
      </c>
      <c r="J304" s="360" t="s">
        <v>2997</v>
      </c>
      <c r="K304" s="360" t="s">
        <v>3671</v>
      </c>
    </row>
    <row r="305" spans="1:11" s="359" customFormat="1" ht="26.25" customHeight="1">
      <c r="A305" s="369"/>
      <c r="B305" s="375"/>
      <c r="C305" s="372"/>
      <c r="D305" s="372"/>
      <c r="E305" s="372"/>
      <c r="F305" s="369" t="s">
        <v>268</v>
      </c>
      <c r="G305" s="372"/>
      <c r="H305" s="372"/>
      <c r="I305" s="360" t="s">
        <v>3805</v>
      </c>
      <c r="J305" s="360" t="s">
        <v>3013</v>
      </c>
      <c r="K305" s="360" t="s">
        <v>3671</v>
      </c>
    </row>
    <row r="306" spans="1:11" s="359" customFormat="1" ht="26.25" customHeight="1">
      <c r="A306" s="360">
        <v>291</v>
      </c>
      <c r="B306" s="361" t="s">
        <v>4046</v>
      </c>
      <c r="C306" s="362">
        <v>37981</v>
      </c>
      <c r="D306" s="363" t="s">
        <v>1074</v>
      </c>
      <c r="E306" s="363" t="s">
        <v>4047</v>
      </c>
      <c r="F306" s="365" t="s">
        <v>268</v>
      </c>
      <c r="G306" s="363" t="s">
        <v>4048</v>
      </c>
      <c r="H306" s="363" t="s">
        <v>2689</v>
      </c>
      <c r="I306" s="360" t="s">
        <v>3812</v>
      </c>
      <c r="J306" s="360" t="s">
        <v>2980</v>
      </c>
      <c r="K306" s="360" t="s">
        <v>3671</v>
      </c>
    </row>
    <row r="307" spans="1:11" s="359" customFormat="1" ht="26.25" customHeight="1">
      <c r="A307" s="360">
        <v>292</v>
      </c>
      <c r="B307" s="361" t="s">
        <v>4049</v>
      </c>
      <c r="C307" s="362">
        <v>38144</v>
      </c>
      <c r="D307" s="363" t="s">
        <v>19</v>
      </c>
      <c r="E307" s="363" t="s">
        <v>1772</v>
      </c>
      <c r="F307" s="365" t="s">
        <v>268</v>
      </c>
      <c r="G307" s="363" t="s">
        <v>4050</v>
      </c>
      <c r="H307" s="363" t="s">
        <v>4050</v>
      </c>
      <c r="I307" s="360" t="s">
        <v>3812</v>
      </c>
      <c r="J307" s="360" t="s">
        <v>2997</v>
      </c>
      <c r="K307" s="360" t="s">
        <v>3671</v>
      </c>
    </row>
    <row r="308" spans="1:11" s="359" customFormat="1" ht="26.25" customHeight="1">
      <c r="A308" s="360">
        <v>293</v>
      </c>
      <c r="B308" s="361" t="s">
        <v>4051</v>
      </c>
      <c r="C308" s="362">
        <v>37661</v>
      </c>
      <c r="D308" s="363" t="s">
        <v>1672</v>
      </c>
      <c r="E308" s="363" t="s">
        <v>360</v>
      </c>
      <c r="F308" s="365" t="s">
        <v>268</v>
      </c>
      <c r="G308" s="363" t="s">
        <v>4050</v>
      </c>
      <c r="H308" s="363" t="s">
        <v>4050</v>
      </c>
      <c r="I308" s="360" t="s">
        <v>3812</v>
      </c>
      <c r="J308" s="360" t="s">
        <v>3013</v>
      </c>
      <c r="K308" s="360" t="s">
        <v>3671</v>
      </c>
    </row>
    <row r="309" spans="1:11" s="359" customFormat="1" ht="15" customHeight="1">
      <c r="A309" s="369"/>
      <c r="B309" s="375"/>
      <c r="C309" s="372"/>
      <c r="D309" s="372"/>
      <c r="E309" s="372"/>
      <c r="F309" s="369" t="s">
        <v>268</v>
      </c>
      <c r="G309" s="372"/>
      <c r="H309" s="372"/>
      <c r="I309" s="360" t="s">
        <v>3820</v>
      </c>
      <c r="J309" s="360" t="s">
        <v>2980</v>
      </c>
      <c r="K309" s="360" t="s">
        <v>3671</v>
      </c>
    </row>
    <row r="310" spans="1:11" s="359" customFormat="1" ht="15" customHeight="1">
      <c r="A310" s="369"/>
      <c r="B310" s="375"/>
      <c r="C310" s="372"/>
      <c r="D310" s="372"/>
      <c r="E310" s="372"/>
      <c r="F310" s="369" t="s">
        <v>268</v>
      </c>
      <c r="G310" s="372"/>
      <c r="H310" s="372"/>
      <c r="I310" s="360" t="s">
        <v>3820</v>
      </c>
      <c r="J310" s="360" t="s">
        <v>2997</v>
      </c>
      <c r="K310" s="360" t="s">
        <v>3671</v>
      </c>
    </row>
    <row r="311" spans="1:11" s="359" customFormat="1" ht="15" customHeight="1">
      <c r="A311" s="369"/>
      <c r="B311" s="375"/>
      <c r="C311" s="372"/>
      <c r="D311" s="372"/>
      <c r="E311" s="372"/>
      <c r="F311" s="369" t="s">
        <v>268</v>
      </c>
      <c r="G311" s="372"/>
      <c r="H311" s="372"/>
      <c r="I311" s="360" t="s">
        <v>3820</v>
      </c>
      <c r="J311" s="360" t="s">
        <v>3013</v>
      </c>
      <c r="K311" s="360" t="s">
        <v>3671</v>
      </c>
    </row>
    <row r="312" spans="1:11" s="359" customFormat="1" ht="26.25" customHeight="1">
      <c r="A312" s="360">
        <v>294</v>
      </c>
      <c r="B312" s="361" t="s">
        <v>4052</v>
      </c>
      <c r="C312" s="362">
        <v>38101</v>
      </c>
      <c r="D312" s="363" t="s">
        <v>155</v>
      </c>
      <c r="E312" s="363" t="s">
        <v>913</v>
      </c>
      <c r="F312" s="365" t="s">
        <v>268</v>
      </c>
      <c r="G312" s="363" t="s">
        <v>4053</v>
      </c>
      <c r="H312" s="363" t="s">
        <v>2689</v>
      </c>
      <c r="I312" s="360" t="s">
        <v>3825</v>
      </c>
      <c r="J312" s="360" t="s">
        <v>2980</v>
      </c>
      <c r="K312" s="360" t="s">
        <v>3671</v>
      </c>
    </row>
    <row r="313" spans="1:11" s="359" customFormat="1" ht="26.25" customHeight="1">
      <c r="A313" s="360">
        <v>295</v>
      </c>
      <c r="B313" s="361" t="s">
        <v>4054</v>
      </c>
      <c r="C313" s="362">
        <v>37912</v>
      </c>
      <c r="D313" s="363" t="s">
        <v>19</v>
      </c>
      <c r="E313" s="363" t="s">
        <v>652</v>
      </c>
      <c r="F313" s="365" t="s">
        <v>268</v>
      </c>
      <c r="G313" s="363" t="s">
        <v>4050</v>
      </c>
      <c r="H313" s="363" t="s">
        <v>4050</v>
      </c>
      <c r="I313" s="360" t="s">
        <v>3825</v>
      </c>
      <c r="J313" s="360" t="s">
        <v>2997</v>
      </c>
      <c r="K313" s="360" t="s">
        <v>3671</v>
      </c>
    </row>
    <row r="314" spans="1:11" s="359" customFormat="1" ht="26.25" customHeight="1">
      <c r="A314" s="360">
        <v>296</v>
      </c>
      <c r="B314" s="361" t="s">
        <v>4055</v>
      </c>
      <c r="C314" s="362">
        <v>38177</v>
      </c>
      <c r="D314" s="363" t="s">
        <v>19</v>
      </c>
      <c r="E314" s="363" t="s">
        <v>1772</v>
      </c>
      <c r="F314" s="365" t="s">
        <v>268</v>
      </c>
      <c r="G314" s="363" t="s">
        <v>4050</v>
      </c>
      <c r="H314" s="363" t="s">
        <v>4050</v>
      </c>
      <c r="I314" s="360" t="s">
        <v>3825</v>
      </c>
      <c r="J314" s="360" t="s">
        <v>3013</v>
      </c>
      <c r="K314" s="360" t="s">
        <v>3671</v>
      </c>
    </row>
    <row r="315" spans="1:11" s="359" customFormat="1" ht="26.25" customHeight="1">
      <c r="A315" s="360">
        <v>297</v>
      </c>
      <c r="B315" s="361" t="s">
        <v>4056</v>
      </c>
      <c r="C315" s="362">
        <v>38110</v>
      </c>
      <c r="D315" s="363" t="s">
        <v>3832</v>
      </c>
      <c r="E315" s="363" t="s">
        <v>284</v>
      </c>
      <c r="F315" s="365" t="s">
        <v>268</v>
      </c>
      <c r="G315" s="363" t="s">
        <v>2746</v>
      </c>
      <c r="H315" s="363" t="s">
        <v>3832</v>
      </c>
      <c r="I315" s="360" t="s">
        <v>3831</v>
      </c>
      <c r="J315" s="360" t="s">
        <v>2980</v>
      </c>
      <c r="K315" s="360" t="s">
        <v>3671</v>
      </c>
    </row>
    <row r="316" spans="1:11" s="359" customFormat="1" ht="26.25" customHeight="1">
      <c r="A316" s="360">
        <v>298</v>
      </c>
      <c r="B316" s="361" t="s">
        <v>4057</v>
      </c>
      <c r="C316" s="362">
        <v>38095</v>
      </c>
      <c r="D316" s="363" t="s">
        <v>2770</v>
      </c>
      <c r="E316" s="363" t="s">
        <v>284</v>
      </c>
      <c r="F316" s="365" t="s">
        <v>268</v>
      </c>
      <c r="G316" s="363" t="s">
        <v>4058</v>
      </c>
      <c r="H316" s="363" t="s">
        <v>3698</v>
      </c>
      <c r="I316" s="360" t="s">
        <v>3831</v>
      </c>
      <c r="J316" s="360" t="s">
        <v>2997</v>
      </c>
      <c r="K316" s="360" t="s">
        <v>3671</v>
      </c>
    </row>
    <row r="317" spans="1:11" s="359" customFormat="1" ht="26.25" customHeight="1">
      <c r="A317" s="360">
        <v>299</v>
      </c>
      <c r="B317" s="361" t="s">
        <v>4059</v>
      </c>
      <c r="C317" s="362">
        <v>38073</v>
      </c>
      <c r="D317" s="363" t="s">
        <v>19</v>
      </c>
      <c r="E317" s="363" t="s">
        <v>4060</v>
      </c>
      <c r="F317" s="365" t="s">
        <v>268</v>
      </c>
      <c r="G317" s="363" t="s">
        <v>2921</v>
      </c>
      <c r="H317" s="363" t="s">
        <v>2889</v>
      </c>
      <c r="I317" s="360" t="s">
        <v>3831</v>
      </c>
      <c r="J317" s="360" t="s">
        <v>3013</v>
      </c>
      <c r="K317" s="360" t="s">
        <v>3671</v>
      </c>
    </row>
    <row r="318" spans="1:11" s="359" customFormat="1" ht="26.25" customHeight="1">
      <c r="A318" s="360">
        <v>300</v>
      </c>
      <c r="B318" s="361" t="s">
        <v>4061</v>
      </c>
      <c r="C318" s="362">
        <v>37348</v>
      </c>
      <c r="D318" s="363" t="s">
        <v>19</v>
      </c>
      <c r="E318" s="363" t="s">
        <v>674</v>
      </c>
      <c r="F318" s="365" t="s">
        <v>268</v>
      </c>
      <c r="G318" s="363" t="s">
        <v>4062</v>
      </c>
      <c r="H318" s="363" t="s">
        <v>2640</v>
      </c>
      <c r="I318" s="360" t="s">
        <v>3833</v>
      </c>
      <c r="J318" s="360" t="s">
        <v>2980</v>
      </c>
      <c r="K318" s="360" t="s">
        <v>3671</v>
      </c>
    </row>
    <row r="319" spans="1:11" s="359" customFormat="1" ht="26.25" customHeight="1">
      <c r="A319" s="360">
        <v>301</v>
      </c>
      <c r="B319" s="361" t="s">
        <v>4063</v>
      </c>
      <c r="C319" s="362">
        <v>37791</v>
      </c>
      <c r="D319" s="363" t="s">
        <v>19</v>
      </c>
      <c r="E319" s="363" t="s">
        <v>652</v>
      </c>
      <c r="F319" s="365" t="s">
        <v>268</v>
      </c>
      <c r="G319" s="363" t="s">
        <v>2911</v>
      </c>
      <c r="H319" s="363" t="s">
        <v>2912</v>
      </c>
      <c r="I319" s="360" t="s">
        <v>3833</v>
      </c>
      <c r="J319" s="360" t="s">
        <v>2997</v>
      </c>
      <c r="K319" s="360" t="s">
        <v>3671</v>
      </c>
    </row>
    <row r="320" spans="1:11" s="359" customFormat="1" ht="26.25" customHeight="1">
      <c r="A320" s="360">
        <v>302</v>
      </c>
      <c r="B320" s="361" t="s">
        <v>4055</v>
      </c>
      <c r="C320" s="362">
        <v>38177</v>
      </c>
      <c r="D320" s="363" t="s">
        <v>19</v>
      </c>
      <c r="E320" s="363" t="s">
        <v>1772</v>
      </c>
      <c r="F320" s="365" t="s">
        <v>268</v>
      </c>
      <c r="G320" s="363" t="s">
        <v>4050</v>
      </c>
      <c r="H320" s="363" t="s">
        <v>4050</v>
      </c>
      <c r="I320" s="360" t="s">
        <v>3833</v>
      </c>
      <c r="J320" s="360" t="s">
        <v>3013</v>
      </c>
      <c r="K320" s="360" t="s">
        <v>3671</v>
      </c>
    </row>
    <row r="321" spans="1:11" s="359" customFormat="1" ht="26.25" customHeight="1">
      <c r="A321" s="360">
        <v>303</v>
      </c>
      <c r="B321" s="361" t="s">
        <v>4064</v>
      </c>
      <c r="C321" s="362">
        <v>37422</v>
      </c>
      <c r="D321" s="363" t="s">
        <v>3832</v>
      </c>
      <c r="E321" s="363" t="s">
        <v>690</v>
      </c>
      <c r="F321" s="365" t="s">
        <v>268</v>
      </c>
      <c r="G321" s="363" t="s">
        <v>2746</v>
      </c>
      <c r="H321" s="363" t="s">
        <v>3832</v>
      </c>
      <c r="I321" s="360" t="s">
        <v>4065</v>
      </c>
      <c r="J321" s="360" t="s">
        <v>2980</v>
      </c>
      <c r="K321" s="360" t="s">
        <v>3671</v>
      </c>
    </row>
    <row r="322" spans="1:11" s="359" customFormat="1" ht="26.25" customHeight="1">
      <c r="A322" s="360">
        <v>304</v>
      </c>
      <c r="B322" s="361" t="s">
        <v>4066</v>
      </c>
      <c r="C322" s="362">
        <v>37615</v>
      </c>
      <c r="D322" s="363" t="s">
        <v>3832</v>
      </c>
      <c r="E322" s="363" t="s">
        <v>271</v>
      </c>
      <c r="F322" s="365" t="s">
        <v>268</v>
      </c>
      <c r="G322" s="363" t="s">
        <v>2746</v>
      </c>
      <c r="H322" s="363" t="s">
        <v>3832</v>
      </c>
      <c r="I322" s="360" t="s">
        <v>4065</v>
      </c>
      <c r="J322" s="360" t="s">
        <v>2997</v>
      </c>
      <c r="K322" s="360" t="s">
        <v>3671</v>
      </c>
    </row>
    <row r="323" spans="1:11" s="359" customFormat="1" ht="26.25" customHeight="1">
      <c r="A323" s="360">
        <v>305</v>
      </c>
      <c r="B323" s="361" t="s">
        <v>4059</v>
      </c>
      <c r="C323" s="362">
        <v>38073</v>
      </c>
      <c r="D323" s="363" t="s">
        <v>19</v>
      </c>
      <c r="E323" s="363" t="s">
        <v>4060</v>
      </c>
      <c r="F323" s="365" t="s">
        <v>268</v>
      </c>
      <c r="G323" s="363" t="s">
        <v>2921</v>
      </c>
      <c r="H323" s="363" t="s">
        <v>2889</v>
      </c>
      <c r="I323" s="360" t="s">
        <v>4065</v>
      </c>
      <c r="J323" s="360" t="s">
        <v>3013</v>
      </c>
      <c r="K323" s="360" t="s">
        <v>3671</v>
      </c>
    </row>
    <row r="324" spans="1:11" s="359" customFormat="1" ht="26.25" customHeight="1">
      <c r="A324" s="360">
        <v>306</v>
      </c>
      <c r="B324" s="361" t="s">
        <v>4067</v>
      </c>
      <c r="C324" s="362">
        <v>37871</v>
      </c>
      <c r="D324" s="363" t="s">
        <v>19</v>
      </c>
      <c r="E324" s="363" t="s">
        <v>4068</v>
      </c>
      <c r="F324" s="365" t="s">
        <v>268</v>
      </c>
      <c r="G324" s="363" t="s">
        <v>4069</v>
      </c>
      <c r="H324" s="363" t="s">
        <v>2640</v>
      </c>
      <c r="I324" s="360" t="s">
        <v>4070</v>
      </c>
      <c r="J324" s="360" t="s">
        <v>2980</v>
      </c>
      <c r="K324" s="360" t="s">
        <v>3671</v>
      </c>
    </row>
    <row r="325" spans="1:11" s="359" customFormat="1" ht="26.25" customHeight="1">
      <c r="A325" s="360">
        <v>307</v>
      </c>
      <c r="B325" s="361" t="s">
        <v>4071</v>
      </c>
      <c r="C325" s="362">
        <v>37805</v>
      </c>
      <c r="D325" s="363" t="s">
        <v>629</v>
      </c>
      <c r="E325" s="363" t="s">
        <v>360</v>
      </c>
      <c r="F325" s="365" t="s">
        <v>268</v>
      </c>
      <c r="G325" s="363" t="s">
        <v>2921</v>
      </c>
      <c r="H325" s="363" t="s">
        <v>2889</v>
      </c>
      <c r="I325" s="360" t="s">
        <v>4070</v>
      </c>
      <c r="J325" s="360" t="s">
        <v>2997</v>
      </c>
      <c r="K325" s="360" t="s">
        <v>3671</v>
      </c>
    </row>
    <row r="326" spans="1:11" s="359" customFormat="1" ht="26.25" customHeight="1">
      <c r="A326" s="360">
        <v>308</v>
      </c>
      <c r="B326" s="361" t="s">
        <v>4061</v>
      </c>
      <c r="C326" s="362">
        <v>37348</v>
      </c>
      <c r="D326" s="363" t="s">
        <v>19</v>
      </c>
      <c r="E326" s="363" t="s">
        <v>674</v>
      </c>
      <c r="F326" s="365" t="s">
        <v>268</v>
      </c>
      <c r="G326" s="363" t="s">
        <v>4062</v>
      </c>
      <c r="H326" s="363" t="s">
        <v>2640</v>
      </c>
      <c r="I326" s="360" t="s">
        <v>4070</v>
      </c>
      <c r="J326" s="360" t="s">
        <v>3013</v>
      </c>
      <c r="K326" s="360" t="s">
        <v>3671</v>
      </c>
    </row>
    <row r="327" spans="1:11" s="359" customFormat="1" ht="26.25" customHeight="1">
      <c r="A327" s="360">
        <v>309</v>
      </c>
      <c r="B327" s="361" t="s">
        <v>4043</v>
      </c>
      <c r="C327" s="362">
        <v>37739</v>
      </c>
      <c r="D327" s="363" t="s">
        <v>4034</v>
      </c>
      <c r="E327" s="363" t="s">
        <v>2363</v>
      </c>
      <c r="F327" s="365" t="s">
        <v>268</v>
      </c>
      <c r="G327" s="363" t="s">
        <v>4001</v>
      </c>
      <c r="H327" s="363" t="s">
        <v>2657</v>
      </c>
      <c r="I327" s="360" t="s">
        <v>3835</v>
      </c>
      <c r="J327" s="360" t="s">
        <v>2980</v>
      </c>
      <c r="K327" s="360" t="s">
        <v>3671</v>
      </c>
    </row>
    <row r="328" spans="1:11" s="359" customFormat="1" ht="26.25" customHeight="1">
      <c r="A328" s="360">
        <v>310</v>
      </c>
      <c r="B328" s="361" t="s">
        <v>4072</v>
      </c>
      <c r="C328" s="362">
        <v>37626</v>
      </c>
      <c r="D328" s="363" t="s">
        <v>1672</v>
      </c>
      <c r="E328" s="363" t="s">
        <v>3201</v>
      </c>
      <c r="F328" s="365" t="s">
        <v>268</v>
      </c>
      <c r="G328" s="365" t="s">
        <v>4073</v>
      </c>
      <c r="H328" s="363" t="s">
        <v>2689</v>
      </c>
      <c r="I328" s="360" t="s">
        <v>3835</v>
      </c>
      <c r="J328" s="360" t="s">
        <v>2997</v>
      </c>
      <c r="K328" s="360" t="s">
        <v>3671</v>
      </c>
    </row>
    <row r="329" spans="1:11" s="359" customFormat="1" ht="26.25" customHeight="1">
      <c r="A329" s="360">
        <v>311</v>
      </c>
      <c r="B329" s="361" t="s">
        <v>4074</v>
      </c>
      <c r="C329" s="362">
        <v>37465</v>
      </c>
      <c r="D329" s="363" t="s">
        <v>19</v>
      </c>
      <c r="E329" s="363" t="s">
        <v>2307</v>
      </c>
      <c r="F329" s="365" t="s">
        <v>268</v>
      </c>
      <c r="G329" s="363" t="s">
        <v>1918</v>
      </c>
      <c r="H329" s="363" t="s">
        <v>2640</v>
      </c>
      <c r="I329" s="360" t="s">
        <v>3835</v>
      </c>
      <c r="J329" s="360" t="s">
        <v>3013</v>
      </c>
      <c r="K329" s="360" t="s">
        <v>3671</v>
      </c>
    </row>
    <row r="330" spans="1:11" s="359" customFormat="1" ht="26.25" customHeight="1">
      <c r="A330" s="360">
        <v>312</v>
      </c>
      <c r="B330" s="361" t="s">
        <v>4075</v>
      </c>
      <c r="C330" s="362">
        <v>38251</v>
      </c>
      <c r="D330" s="363" t="s">
        <v>19</v>
      </c>
      <c r="E330" s="363" t="s">
        <v>320</v>
      </c>
      <c r="F330" s="365" t="s">
        <v>268</v>
      </c>
      <c r="G330" s="363" t="s">
        <v>4076</v>
      </c>
      <c r="H330" s="363" t="s">
        <v>2640</v>
      </c>
      <c r="I330" s="360" t="s">
        <v>3841</v>
      </c>
      <c r="J330" s="360" t="s">
        <v>2980</v>
      </c>
      <c r="K330" s="360" t="s">
        <v>3671</v>
      </c>
    </row>
    <row r="331" spans="1:11" s="359" customFormat="1" ht="26.25" customHeight="1">
      <c r="A331" s="360">
        <v>313</v>
      </c>
      <c r="B331" s="361" t="s">
        <v>4077</v>
      </c>
      <c r="C331" s="362">
        <v>37503</v>
      </c>
      <c r="D331" s="363" t="s">
        <v>19</v>
      </c>
      <c r="E331" s="364" t="s">
        <v>4078</v>
      </c>
      <c r="F331" s="365" t="s">
        <v>268</v>
      </c>
      <c r="G331" s="363" t="s">
        <v>3669</v>
      </c>
      <c r="H331" s="363" t="s">
        <v>3669</v>
      </c>
      <c r="I331" s="360" t="s">
        <v>3841</v>
      </c>
      <c r="J331" s="360" t="s">
        <v>2997</v>
      </c>
      <c r="K331" s="360" t="s">
        <v>3671</v>
      </c>
    </row>
    <row r="332" spans="1:11" s="359" customFormat="1" ht="26.25" customHeight="1">
      <c r="A332" s="360">
        <v>314</v>
      </c>
      <c r="B332" s="361" t="s">
        <v>4079</v>
      </c>
      <c r="C332" s="362">
        <v>38018</v>
      </c>
      <c r="D332" s="363" t="s">
        <v>19</v>
      </c>
      <c r="E332" s="363" t="s">
        <v>1772</v>
      </c>
      <c r="F332" s="365" t="s">
        <v>268</v>
      </c>
      <c r="G332" s="363" t="s">
        <v>4062</v>
      </c>
      <c r="H332" s="363" t="s">
        <v>2640</v>
      </c>
      <c r="I332" s="360" t="s">
        <v>3841</v>
      </c>
      <c r="J332" s="360" t="s">
        <v>3013</v>
      </c>
      <c r="K332" s="360" t="s">
        <v>3671</v>
      </c>
    </row>
    <row r="333" spans="1:11" s="359" customFormat="1" ht="18" customHeight="1">
      <c r="A333" s="369"/>
      <c r="B333" s="375"/>
      <c r="C333" s="372"/>
      <c r="D333" s="372"/>
      <c r="E333" s="372"/>
      <c r="F333" s="369" t="s">
        <v>268</v>
      </c>
      <c r="G333" s="372"/>
      <c r="H333" s="372"/>
      <c r="I333" s="360" t="s">
        <v>4080</v>
      </c>
      <c r="J333" s="360" t="s">
        <v>2980</v>
      </c>
      <c r="K333" s="360" t="s">
        <v>3671</v>
      </c>
    </row>
    <row r="334" spans="1:11" s="359" customFormat="1" ht="18" customHeight="1">
      <c r="A334" s="369"/>
      <c r="B334" s="375"/>
      <c r="C334" s="372"/>
      <c r="D334" s="372"/>
      <c r="E334" s="372"/>
      <c r="F334" s="369" t="s">
        <v>268</v>
      </c>
      <c r="G334" s="372"/>
      <c r="H334" s="372"/>
      <c r="I334" s="360" t="s">
        <v>4080</v>
      </c>
      <c r="J334" s="360" t="s">
        <v>2997</v>
      </c>
      <c r="K334" s="360" t="s">
        <v>3671</v>
      </c>
    </row>
    <row r="335" spans="1:11" s="359" customFormat="1" ht="18" customHeight="1">
      <c r="A335" s="369"/>
      <c r="B335" s="375"/>
      <c r="C335" s="372"/>
      <c r="D335" s="372"/>
      <c r="E335" s="372"/>
      <c r="F335" s="369" t="s">
        <v>268</v>
      </c>
      <c r="G335" s="372"/>
      <c r="H335" s="372"/>
      <c r="I335" s="360" t="s">
        <v>4080</v>
      </c>
      <c r="J335" s="360" t="s">
        <v>3013</v>
      </c>
      <c r="K335" s="360" t="s">
        <v>3671</v>
      </c>
    </row>
    <row r="336" spans="1:11" s="359" customFormat="1" ht="26.25" customHeight="1">
      <c r="A336" s="360">
        <v>315</v>
      </c>
      <c r="B336" s="361" t="s">
        <v>4075</v>
      </c>
      <c r="C336" s="362">
        <v>38251</v>
      </c>
      <c r="D336" s="363" t="s">
        <v>19</v>
      </c>
      <c r="E336" s="363" t="s">
        <v>320</v>
      </c>
      <c r="F336" s="365" t="s">
        <v>268</v>
      </c>
      <c r="G336" s="363" t="s">
        <v>4076</v>
      </c>
      <c r="H336" s="363" t="s">
        <v>2640</v>
      </c>
      <c r="I336" s="360" t="s">
        <v>4081</v>
      </c>
      <c r="J336" s="360" t="s">
        <v>2980</v>
      </c>
      <c r="K336" s="360" t="s">
        <v>3671</v>
      </c>
    </row>
    <row r="337" spans="1:11" s="359" customFormat="1" ht="26.25" customHeight="1">
      <c r="A337" s="360">
        <v>316</v>
      </c>
      <c r="B337" s="361" t="s">
        <v>4079</v>
      </c>
      <c r="C337" s="362">
        <v>38018</v>
      </c>
      <c r="D337" s="363" t="s">
        <v>19</v>
      </c>
      <c r="E337" s="363" t="s">
        <v>344</v>
      </c>
      <c r="F337" s="365" t="s">
        <v>268</v>
      </c>
      <c r="G337" s="363" t="s">
        <v>4062</v>
      </c>
      <c r="H337" s="363" t="s">
        <v>2640</v>
      </c>
      <c r="I337" s="360" t="s">
        <v>4081</v>
      </c>
      <c r="J337" s="360" t="s">
        <v>2997</v>
      </c>
      <c r="K337" s="360" t="s">
        <v>3671</v>
      </c>
    </row>
    <row r="338" spans="1:11" s="359" customFormat="1" ht="26.25" customHeight="1">
      <c r="A338" s="360">
        <v>317</v>
      </c>
      <c r="B338" s="361" t="s">
        <v>4049</v>
      </c>
      <c r="C338" s="362">
        <v>38144</v>
      </c>
      <c r="D338" s="363" t="s">
        <v>19</v>
      </c>
      <c r="E338" s="363" t="s">
        <v>1772</v>
      </c>
      <c r="F338" s="365" t="s">
        <v>268</v>
      </c>
      <c r="G338" s="363" t="s">
        <v>4050</v>
      </c>
      <c r="H338" s="363" t="s">
        <v>4050</v>
      </c>
      <c r="I338" s="360" t="s">
        <v>4081</v>
      </c>
      <c r="J338" s="360" t="s">
        <v>3013</v>
      </c>
      <c r="K338" s="360" t="s">
        <v>3671</v>
      </c>
    </row>
    <row r="339" spans="1:11" s="359" customFormat="1" ht="26.25" customHeight="1">
      <c r="A339" s="360">
        <v>318</v>
      </c>
      <c r="B339" s="361" t="s">
        <v>4072</v>
      </c>
      <c r="C339" s="362">
        <v>37626</v>
      </c>
      <c r="D339" s="363" t="s">
        <v>1672</v>
      </c>
      <c r="E339" s="363" t="s">
        <v>3201</v>
      </c>
      <c r="F339" s="365" t="s">
        <v>268</v>
      </c>
      <c r="G339" s="365" t="s">
        <v>2846</v>
      </c>
      <c r="H339" s="363" t="s">
        <v>2689</v>
      </c>
      <c r="I339" s="360" t="s">
        <v>3847</v>
      </c>
      <c r="J339" s="360" t="s">
        <v>2980</v>
      </c>
      <c r="K339" s="360" t="s">
        <v>3671</v>
      </c>
    </row>
    <row r="340" spans="1:11" s="359" customFormat="1" ht="26.25" customHeight="1">
      <c r="A340" s="360">
        <v>319</v>
      </c>
      <c r="B340" s="361" t="s">
        <v>4082</v>
      </c>
      <c r="C340" s="362">
        <v>37712</v>
      </c>
      <c r="D340" s="363" t="s">
        <v>19</v>
      </c>
      <c r="E340" s="363" t="s">
        <v>4083</v>
      </c>
      <c r="F340" s="365" t="s">
        <v>268</v>
      </c>
      <c r="G340" s="363" t="s">
        <v>4084</v>
      </c>
      <c r="H340" s="363" t="s">
        <v>3704</v>
      </c>
      <c r="I340" s="360" t="s">
        <v>3847</v>
      </c>
      <c r="J340" s="360" t="s">
        <v>2997</v>
      </c>
      <c r="K340" s="360" t="s">
        <v>3671</v>
      </c>
    </row>
    <row r="341" spans="1:11" s="359" customFormat="1" ht="26.25" customHeight="1">
      <c r="A341" s="360">
        <v>320</v>
      </c>
      <c r="B341" s="361" t="s">
        <v>4085</v>
      </c>
      <c r="C341" s="362">
        <v>38114</v>
      </c>
      <c r="D341" s="363" t="s">
        <v>19</v>
      </c>
      <c r="E341" s="364" t="s">
        <v>4086</v>
      </c>
      <c r="F341" s="365" t="s">
        <v>268</v>
      </c>
      <c r="G341" s="363" t="s">
        <v>4087</v>
      </c>
      <c r="H341" s="363" t="s">
        <v>3669</v>
      </c>
      <c r="I341" s="360" t="s">
        <v>3847</v>
      </c>
      <c r="J341" s="360" t="s">
        <v>3013</v>
      </c>
      <c r="K341" s="360" t="s">
        <v>3671</v>
      </c>
    </row>
    <row r="342" spans="1:11" s="359" customFormat="1" ht="26.25" customHeight="1">
      <c r="A342" s="360">
        <v>321</v>
      </c>
      <c r="B342" s="361" t="s">
        <v>4088</v>
      </c>
      <c r="C342" s="362">
        <v>37258</v>
      </c>
      <c r="D342" s="363" t="s">
        <v>19</v>
      </c>
      <c r="E342" s="363" t="s">
        <v>688</v>
      </c>
      <c r="F342" s="365" t="s">
        <v>268</v>
      </c>
      <c r="G342" s="363" t="s">
        <v>2639</v>
      </c>
      <c r="H342" s="363" t="s">
        <v>2749</v>
      </c>
      <c r="I342" s="360" t="s">
        <v>3855</v>
      </c>
      <c r="J342" s="360" t="s">
        <v>2980</v>
      </c>
      <c r="K342" s="360" t="s">
        <v>3671</v>
      </c>
    </row>
    <row r="343" spans="1:11" s="359" customFormat="1" ht="26.25" customHeight="1">
      <c r="A343" s="360">
        <v>322</v>
      </c>
      <c r="B343" s="361" t="s">
        <v>4089</v>
      </c>
      <c r="C343" s="362">
        <v>37909</v>
      </c>
      <c r="D343" s="363" t="s">
        <v>19</v>
      </c>
      <c r="E343" s="363" t="s">
        <v>652</v>
      </c>
      <c r="F343" s="365" t="s">
        <v>268</v>
      </c>
      <c r="G343" s="363" t="s">
        <v>4090</v>
      </c>
      <c r="H343" s="363" t="s">
        <v>2722</v>
      </c>
      <c r="I343" s="360" t="s">
        <v>3855</v>
      </c>
      <c r="J343" s="360" t="s">
        <v>2997</v>
      </c>
      <c r="K343" s="360" t="s">
        <v>3671</v>
      </c>
    </row>
    <row r="344" spans="1:11" s="359" customFormat="1" ht="26.25" customHeight="1">
      <c r="A344" s="360">
        <v>323</v>
      </c>
      <c r="B344" s="361" t="s">
        <v>4091</v>
      </c>
      <c r="C344" s="362">
        <v>37331</v>
      </c>
      <c r="D344" s="363" t="s">
        <v>19</v>
      </c>
      <c r="E344" s="363" t="s">
        <v>674</v>
      </c>
      <c r="F344" s="365" t="s">
        <v>268</v>
      </c>
      <c r="G344" s="363" t="s">
        <v>1918</v>
      </c>
      <c r="H344" s="363" t="s">
        <v>2640</v>
      </c>
      <c r="I344" s="360" t="s">
        <v>3855</v>
      </c>
      <c r="J344" s="360" t="s">
        <v>3013</v>
      </c>
      <c r="K344" s="360" t="s">
        <v>3671</v>
      </c>
    </row>
    <row r="345" spans="1:11" s="359" customFormat="1" ht="26.25" customHeight="1">
      <c r="A345" s="360">
        <v>324</v>
      </c>
      <c r="B345" s="361" t="s">
        <v>4092</v>
      </c>
      <c r="C345" s="362">
        <v>38068</v>
      </c>
      <c r="D345" s="363" t="s">
        <v>19</v>
      </c>
      <c r="E345" s="363" t="s">
        <v>357</v>
      </c>
      <c r="F345" s="365" t="s">
        <v>268</v>
      </c>
      <c r="G345" s="363" t="s">
        <v>4093</v>
      </c>
      <c r="H345" s="363" t="s">
        <v>2640</v>
      </c>
      <c r="I345" s="360" t="s">
        <v>3969</v>
      </c>
      <c r="J345" s="360" t="s">
        <v>2980</v>
      </c>
      <c r="K345" s="360" t="s">
        <v>3671</v>
      </c>
    </row>
    <row r="346" spans="1:11" s="359" customFormat="1" ht="26.25" customHeight="1">
      <c r="A346" s="360">
        <v>325</v>
      </c>
      <c r="B346" s="361" t="s">
        <v>4094</v>
      </c>
      <c r="C346" s="362">
        <v>38147</v>
      </c>
      <c r="D346" s="363" t="s">
        <v>19</v>
      </c>
      <c r="E346" s="363" t="s">
        <v>4095</v>
      </c>
      <c r="F346" s="365" t="s">
        <v>268</v>
      </c>
      <c r="G346" s="363" t="s">
        <v>2921</v>
      </c>
      <c r="H346" s="363" t="s">
        <v>2889</v>
      </c>
      <c r="I346" s="360" t="s">
        <v>3969</v>
      </c>
      <c r="J346" s="360" t="s">
        <v>2997</v>
      </c>
      <c r="K346" s="360" t="s">
        <v>3671</v>
      </c>
    </row>
    <row r="347" spans="1:11" s="359" customFormat="1" ht="26.25" customHeight="1">
      <c r="A347" s="360">
        <v>326</v>
      </c>
      <c r="B347" s="361" t="s">
        <v>4096</v>
      </c>
      <c r="C347" s="362">
        <v>38191</v>
      </c>
      <c r="D347" s="363" t="s">
        <v>1074</v>
      </c>
      <c r="E347" s="363" t="s">
        <v>682</v>
      </c>
      <c r="F347" s="365" t="s">
        <v>268</v>
      </c>
      <c r="G347" s="363" t="s">
        <v>4097</v>
      </c>
      <c r="H347" s="363" t="s">
        <v>3718</v>
      </c>
      <c r="I347" s="360" t="s">
        <v>3969</v>
      </c>
      <c r="J347" s="360" t="s">
        <v>3013</v>
      </c>
      <c r="K347" s="360" t="s">
        <v>3671</v>
      </c>
    </row>
    <row r="348" spans="1:11" s="359" customFormat="1" ht="26.25" customHeight="1">
      <c r="A348" s="360">
        <v>327</v>
      </c>
      <c r="B348" s="361" t="s">
        <v>4098</v>
      </c>
      <c r="C348" s="362">
        <v>38044</v>
      </c>
      <c r="D348" s="363" t="s">
        <v>19</v>
      </c>
      <c r="E348" s="363" t="s">
        <v>1772</v>
      </c>
      <c r="F348" s="365" t="s">
        <v>268</v>
      </c>
      <c r="G348" s="363" t="s">
        <v>4099</v>
      </c>
      <c r="H348" s="363" t="s">
        <v>4050</v>
      </c>
      <c r="I348" s="360" t="s">
        <v>3974</v>
      </c>
      <c r="J348" s="360" t="s">
        <v>2980</v>
      </c>
      <c r="K348" s="360" t="s">
        <v>3671</v>
      </c>
    </row>
    <row r="349" spans="1:11" s="359" customFormat="1" ht="26.25" customHeight="1">
      <c r="A349" s="360">
        <v>328</v>
      </c>
      <c r="B349" s="361" t="s">
        <v>4100</v>
      </c>
      <c r="C349" s="362">
        <v>37594</v>
      </c>
      <c r="D349" s="363" t="s">
        <v>617</v>
      </c>
      <c r="E349" s="363" t="s">
        <v>690</v>
      </c>
      <c r="F349" s="365" t="s">
        <v>268</v>
      </c>
      <c r="G349" s="363" t="s">
        <v>4101</v>
      </c>
      <c r="H349" s="363" t="s">
        <v>3718</v>
      </c>
      <c r="I349" s="360" t="s">
        <v>3974</v>
      </c>
      <c r="J349" s="360" t="s">
        <v>2997</v>
      </c>
      <c r="K349" s="360" t="s">
        <v>3671</v>
      </c>
    </row>
    <row r="350" spans="1:11" s="359" customFormat="1" ht="26.25" customHeight="1">
      <c r="A350" s="360">
        <v>329</v>
      </c>
      <c r="B350" s="361" t="s">
        <v>4102</v>
      </c>
      <c r="C350" s="362">
        <v>37992</v>
      </c>
      <c r="D350" s="363" t="s">
        <v>19</v>
      </c>
      <c r="E350" s="363">
        <v>10</v>
      </c>
      <c r="F350" s="365" t="s">
        <v>268</v>
      </c>
      <c r="G350" s="363" t="s">
        <v>4103</v>
      </c>
      <c r="H350" s="363" t="s">
        <v>2912</v>
      </c>
      <c r="I350" s="360" t="s">
        <v>3974</v>
      </c>
      <c r="J350" s="360" t="s">
        <v>3013</v>
      </c>
      <c r="K350" s="360" t="s">
        <v>3671</v>
      </c>
    </row>
    <row r="351" spans="1:11" s="359" customFormat="1" ht="24" customHeight="1">
      <c r="A351" s="360">
        <v>330</v>
      </c>
      <c r="B351" s="361" t="s">
        <v>4044</v>
      </c>
      <c r="C351" s="362">
        <v>38039</v>
      </c>
      <c r="D351" s="363" t="s">
        <v>19</v>
      </c>
      <c r="E351" s="363" t="s">
        <v>338</v>
      </c>
      <c r="F351" s="365" t="s">
        <v>268</v>
      </c>
      <c r="G351" s="363" t="s">
        <v>2954</v>
      </c>
      <c r="H351" s="1088" t="s">
        <v>2722</v>
      </c>
      <c r="I351" s="360" t="s">
        <v>3877</v>
      </c>
      <c r="J351" s="360" t="s">
        <v>2980</v>
      </c>
      <c r="K351" s="360" t="s">
        <v>3671</v>
      </c>
    </row>
    <row r="352" spans="1:11" s="359" customFormat="1" ht="24" customHeight="1">
      <c r="A352" s="360">
        <v>331</v>
      </c>
      <c r="B352" s="361" t="s">
        <v>4104</v>
      </c>
      <c r="C352" s="362">
        <v>37530</v>
      </c>
      <c r="D352" s="363" t="s">
        <v>19</v>
      </c>
      <c r="E352" s="363" t="s">
        <v>1817</v>
      </c>
      <c r="F352" s="365" t="s">
        <v>268</v>
      </c>
      <c r="G352" s="363" t="s">
        <v>2954</v>
      </c>
      <c r="H352" s="1088"/>
      <c r="I352" s="360" t="s">
        <v>3877</v>
      </c>
      <c r="J352" s="360" t="s">
        <v>2980</v>
      </c>
      <c r="K352" s="360" t="s">
        <v>3671</v>
      </c>
    </row>
    <row r="353" spans="1:11" s="359" customFormat="1" ht="24" customHeight="1">
      <c r="A353" s="360">
        <v>332</v>
      </c>
      <c r="B353" s="361" t="s">
        <v>4035</v>
      </c>
      <c r="C353" s="362">
        <v>37785</v>
      </c>
      <c r="D353" s="363" t="s">
        <v>19</v>
      </c>
      <c r="E353" s="363" t="s">
        <v>344</v>
      </c>
      <c r="F353" s="365" t="s">
        <v>268</v>
      </c>
      <c r="G353" s="363" t="s">
        <v>4036</v>
      </c>
      <c r="H353" s="1088"/>
      <c r="I353" s="360" t="s">
        <v>3877</v>
      </c>
      <c r="J353" s="360" t="s">
        <v>2980</v>
      </c>
      <c r="K353" s="360" t="s">
        <v>3671</v>
      </c>
    </row>
    <row r="354" spans="1:11" s="359" customFormat="1" ht="24" customHeight="1">
      <c r="A354" s="360">
        <v>333</v>
      </c>
      <c r="B354" s="361" t="s">
        <v>4105</v>
      </c>
      <c r="C354" s="362">
        <v>38021</v>
      </c>
      <c r="D354" s="363" t="s">
        <v>19</v>
      </c>
      <c r="E354" s="363" t="s">
        <v>267</v>
      </c>
      <c r="F354" s="365" t="s">
        <v>268</v>
      </c>
      <c r="G354" s="363" t="s">
        <v>2954</v>
      </c>
      <c r="H354" s="1088"/>
      <c r="I354" s="360" t="s">
        <v>3877</v>
      </c>
      <c r="J354" s="360" t="s">
        <v>2980</v>
      </c>
      <c r="K354" s="360" t="s">
        <v>3671</v>
      </c>
    </row>
    <row r="355" spans="1:11" s="359" customFormat="1" ht="24" customHeight="1">
      <c r="A355" s="360">
        <v>334</v>
      </c>
      <c r="B355" s="361" t="s">
        <v>4106</v>
      </c>
      <c r="C355" s="362">
        <v>38016</v>
      </c>
      <c r="D355" s="363" t="s">
        <v>3677</v>
      </c>
      <c r="E355" s="363" t="s">
        <v>4107</v>
      </c>
      <c r="F355" s="365" t="s">
        <v>268</v>
      </c>
      <c r="G355" s="363" t="s">
        <v>4108</v>
      </c>
      <c r="H355" s="1088" t="s">
        <v>2657</v>
      </c>
      <c r="I355" s="360" t="s">
        <v>3877</v>
      </c>
      <c r="J355" s="360" t="s">
        <v>2997</v>
      </c>
      <c r="K355" s="360" t="s">
        <v>3671</v>
      </c>
    </row>
    <row r="356" spans="1:11" s="359" customFormat="1" ht="24" customHeight="1">
      <c r="A356" s="360">
        <v>335</v>
      </c>
      <c r="B356" s="361" t="s">
        <v>3848</v>
      </c>
      <c r="C356" s="362">
        <v>37416</v>
      </c>
      <c r="D356" s="363" t="s">
        <v>19</v>
      </c>
      <c r="E356" s="363" t="s">
        <v>308</v>
      </c>
      <c r="F356" s="365" t="s">
        <v>268</v>
      </c>
      <c r="G356" s="363" t="s">
        <v>4001</v>
      </c>
      <c r="H356" s="1088"/>
      <c r="I356" s="360" t="s">
        <v>3877</v>
      </c>
      <c r="J356" s="360" t="s">
        <v>2997</v>
      </c>
      <c r="K356" s="360" t="s">
        <v>3671</v>
      </c>
    </row>
    <row r="357" spans="1:11" s="359" customFormat="1" ht="24" customHeight="1">
      <c r="A357" s="360">
        <v>336</v>
      </c>
      <c r="B357" s="361" t="s">
        <v>4037</v>
      </c>
      <c r="C357" s="362">
        <v>38016</v>
      </c>
      <c r="D357" s="363" t="s">
        <v>19</v>
      </c>
      <c r="E357" s="363" t="s">
        <v>588</v>
      </c>
      <c r="F357" s="365" t="s">
        <v>268</v>
      </c>
      <c r="G357" s="363" t="s">
        <v>3687</v>
      </c>
      <c r="H357" s="1088"/>
      <c r="I357" s="360" t="s">
        <v>3877</v>
      </c>
      <c r="J357" s="360" t="s">
        <v>2997</v>
      </c>
      <c r="K357" s="360" t="s">
        <v>3671</v>
      </c>
    </row>
    <row r="358" spans="1:11" s="359" customFormat="1" ht="24" customHeight="1">
      <c r="A358" s="360">
        <v>337</v>
      </c>
      <c r="B358" s="361" t="s">
        <v>4109</v>
      </c>
      <c r="C358" s="362">
        <v>37277</v>
      </c>
      <c r="D358" s="363" t="s">
        <v>19</v>
      </c>
      <c r="E358" s="363" t="s">
        <v>308</v>
      </c>
      <c r="F358" s="365" t="s">
        <v>268</v>
      </c>
      <c r="G358" s="363" t="s">
        <v>4108</v>
      </c>
      <c r="H358" s="1088"/>
      <c r="I358" s="360" t="s">
        <v>3877</v>
      </c>
      <c r="J358" s="360" t="s">
        <v>2997</v>
      </c>
      <c r="K358" s="360" t="s">
        <v>3671</v>
      </c>
    </row>
    <row r="359" spans="1:11" s="359" customFormat="1" ht="24" customHeight="1">
      <c r="A359" s="360">
        <v>338</v>
      </c>
      <c r="B359" s="361" t="s">
        <v>4110</v>
      </c>
      <c r="C359" s="362">
        <v>38195</v>
      </c>
      <c r="D359" s="363" t="s">
        <v>19</v>
      </c>
      <c r="E359" s="363" t="s">
        <v>4111</v>
      </c>
      <c r="F359" s="365" t="s">
        <v>268</v>
      </c>
      <c r="G359" s="363" t="s">
        <v>2911</v>
      </c>
      <c r="H359" s="1088" t="s">
        <v>2912</v>
      </c>
      <c r="I359" s="360" t="s">
        <v>3877</v>
      </c>
      <c r="J359" s="360" t="s">
        <v>3013</v>
      </c>
      <c r="K359" s="360" t="s">
        <v>3671</v>
      </c>
    </row>
    <row r="360" spans="1:11" s="359" customFormat="1" ht="24" customHeight="1">
      <c r="A360" s="360">
        <v>339</v>
      </c>
      <c r="B360" s="361" t="s">
        <v>4112</v>
      </c>
      <c r="C360" s="362">
        <v>37891</v>
      </c>
      <c r="D360" s="363" t="s">
        <v>19</v>
      </c>
      <c r="E360" s="363" t="s">
        <v>630</v>
      </c>
      <c r="F360" s="365" t="s">
        <v>268</v>
      </c>
      <c r="G360" s="363" t="s">
        <v>2911</v>
      </c>
      <c r="H360" s="1088"/>
      <c r="I360" s="360" t="s">
        <v>3877</v>
      </c>
      <c r="J360" s="360" t="s">
        <v>3013</v>
      </c>
      <c r="K360" s="360" t="s">
        <v>3671</v>
      </c>
    </row>
    <row r="361" spans="1:11" s="359" customFormat="1" ht="24" customHeight="1">
      <c r="A361" s="360">
        <v>340</v>
      </c>
      <c r="B361" s="361" t="s">
        <v>4113</v>
      </c>
      <c r="C361" s="362">
        <v>37491</v>
      </c>
      <c r="D361" s="363" t="s">
        <v>19</v>
      </c>
      <c r="E361" s="363" t="s">
        <v>308</v>
      </c>
      <c r="F361" s="365" t="s">
        <v>268</v>
      </c>
      <c r="G361" s="363" t="s">
        <v>2911</v>
      </c>
      <c r="H361" s="1088"/>
      <c r="I361" s="360" t="s">
        <v>3877</v>
      </c>
      <c r="J361" s="360" t="s">
        <v>3013</v>
      </c>
      <c r="K361" s="360" t="s">
        <v>3671</v>
      </c>
    </row>
    <row r="362" spans="1:11" s="359" customFormat="1" ht="24" customHeight="1">
      <c r="A362" s="360">
        <v>341</v>
      </c>
      <c r="B362" s="361" t="s">
        <v>4114</v>
      </c>
      <c r="C362" s="362">
        <v>38122</v>
      </c>
      <c r="D362" s="363" t="s">
        <v>19</v>
      </c>
      <c r="E362" s="363" t="s">
        <v>4115</v>
      </c>
      <c r="F362" s="365" t="s">
        <v>268</v>
      </c>
      <c r="G362" s="363" t="s">
        <v>2911</v>
      </c>
      <c r="H362" s="1088"/>
      <c r="I362" s="360" t="s">
        <v>3877</v>
      </c>
      <c r="J362" s="360" t="s">
        <v>3013</v>
      </c>
      <c r="K362" s="360" t="s">
        <v>3671</v>
      </c>
    </row>
    <row r="363" spans="1:11" s="359" customFormat="1" ht="26.25" customHeight="1">
      <c r="A363" s="360">
        <v>342</v>
      </c>
      <c r="B363" s="361" t="s">
        <v>4116</v>
      </c>
      <c r="C363" s="362">
        <v>37804</v>
      </c>
      <c r="D363" s="363" t="s">
        <v>19</v>
      </c>
      <c r="E363" s="363" t="s">
        <v>344</v>
      </c>
      <c r="F363" s="365" t="s">
        <v>268</v>
      </c>
      <c r="G363" s="363" t="s">
        <v>1918</v>
      </c>
      <c r="H363" s="1088" t="s">
        <v>2640</v>
      </c>
      <c r="I363" s="360" t="s">
        <v>4117</v>
      </c>
      <c r="J363" s="360" t="s">
        <v>2980</v>
      </c>
      <c r="K363" s="360" t="s">
        <v>3671</v>
      </c>
    </row>
    <row r="364" spans="1:11" s="359" customFormat="1" ht="26.25" customHeight="1">
      <c r="A364" s="360">
        <v>343</v>
      </c>
      <c r="B364" s="361" t="s">
        <v>4118</v>
      </c>
      <c r="C364" s="362">
        <v>37319</v>
      </c>
      <c r="D364" s="363" t="s">
        <v>19</v>
      </c>
      <c r="E364" s="363" t="s">
        <v>1814</v>
      </c>
      <c r="F364" s="365" t="s">
        <v>268</v>
      </c>
      <c r="G364" s="363" t="s">
        <v>1918</v>
      </c>
      <c r="H364" s="1088"/>
      <c r="I364" s="360" t="s">
        <v>4117</v>
      </c>
      <c r="J364" s="360" t="s">
        <v>2980</v>
      </c>
      <c r="K364" s="360" t="s">
        <v>3671</v>
      </c>
    </row>
    <row r="365" spans="1:11" s="359" customFormat="1" ht="26.25" customHeight="1">
      <c r="A365" s="360">
        <v>344</v>
      </c>
      <c r="B365" s="361" t="s">
        <v>4119</v>
      </c>
      <c r="C365" s="362">
        <v>38216</v>
      </c>
      <c r="D365" s="363" t="s">
        <v>19</v>
      </c>
      <c r="E365" s="363" t="s">
        <v>842</v>
      </c>
      <c r="F365" s="365" t="s">
        <v>268</v>
      </c>
      <c r="G365" s="363" t="s">
        <v>3807</v>
      </c>
      <c r="H365" s="1088"/>
      <c r="I365" s="360" t="s">
        <v>4117</v>
      </c>
      <c r="J365" s="360" t="s">
        <v>2980</v>
      </c>
      <c r="K365" s="360" t="s">
        <v>3671</v>
      </c>
    </row>
    <row r="366" spans="1:11" s="359" customFormat="1" ht="26.25" customHeight="1">
      <c r="A366" s="360">
        <v>345</v>
      </c>
      <c r="B366" s="361" t="s">
        <v>4075</v>
      </c>
      <c r="C366" s="362">
        <v>38251</v>
      </c>
      <c r="D366" s="363" t="s">
        <v>19</v>
      </c>
      <c r="E366" s="363" t="s">
        <v>320</v>
      </c>
      <c r="F366" s="365" t="s">
        <v>268</v>
      </c>
      <c r="G366" s="363" t="s">
        <v>4076</v>
      </c>
      <c r="H366" s="1088"/>
      <c r="I366" s="360" t="s">
        <v>4117</v>
      </c>
      <c r="J366" s="360" t="s">
        <v>2980</v>
      </c>
      <c r="K366" s="360" t="s">
        <v>3671</v>
      </c>
    </row>
    <row r="367" spans="1:11" s="359" customFormat="1" ht="26.25" customHeight="1">
      <c r="A367" s="360">
        <v>346</v>
      </c>
      <c r="B367" s="361" t="s">
        <v>4120</v>
      </c>
      <c r="C367" s="362">
        <v>37823</v>
      </c>
      <c r="D367" s="363" t="s">
        <v>19</v>
      </c>
      <c r="E367" s="363" t="s">
        <v>2532</v>
      </c>
      <c r="F367" s="365" t="s">
        <v>268</v>
      </c>
      <c r="G367" s="363" t="s">
        <v>4121</v>
      </c>
      <c r="H367" s="1088" t="s">
        <v>2722</v>
      </c>
      <c r="I367" s="360" t="s">
        <v>4117</v>
      </c>
      <c r="J367" s="360" t="s">
        <v>2997</v>
      </c>
      <c r="K367" s="360" t="s">
        <v>3671</v>
      </c>
    </row>
    <row r="368" spans="1:11" s="359" customFormat="1" ht="26.25" customHeight="1">
      <c r="A368" s="360">
        <v>347</v>
      </c>
      <c r="B368" s="361" t="s">
        <v>4122</v>
      </c>
      <c r="C368" s="362">
        <v>37993</v>
      </c>
      <c r="D368" s="363" t="s">
        <v>19</v>
      </c>
      <c r="E368" s="363" t="s">
        <v>280</v>
      </c>
      <c r="F368" s="365" t="s">
        <v>268</v>
      </c>
      <c r="G368" s="363" t="s">
        <v>2954</v>
      </c>
      <c r="H368" s="1088"/>
      <c r="I368" s="360" t="s">
        <v>4117</v>
      </c>
      <c r="J368" s="360" t="s">
        <v>2997</v>
      </c>
      <c r="K368" s="360" t="s">
        <v>3671</v>
      </c>
    </row>
    <row r="369" spans="1:11" s="359" customFormat="1" ht="26.25" customHeight="1">
      <c r="A369" s="360">
        <v>348</v>
      </c>
      <c r="B369" s="361" t="s">
        <v>4089</v>
      </c>
      <c r="C369" s="362">
        <v>37909</v>
      </c>
      <c r="D369" s="363" t="s">
        <v>19</v>
      </c>
      <c r="E369" s="363" t="s">
        <v>652</v>
      </c>
      <c r="F369" s="365" t="s">
        <v>268</v>
      </c>
      <c r="G369" s="363" t="s">
        <v>4090</v>
      </c>
      <c r="H369" s="1088"/>
      <c r="I369" s="360" t="s">
        <v>4117</v>
      </c>
      <c r="J369" s="360" t="s">
        <v>2997</v>
      </c>
      <c r="K369" s="360" t="s">
        <v>3671</v>
      </c>
    </row>
    <row r="370" spans="1:11" s="359" customFormat="1" ht="26.25" customHeight="1">
      <c r="A370" s="360">
        <v>349</v>
      </c>
      <c r="B370" s="361" t="s">
        <v>4123</v>
      </c>
      <c r="C370" s="362">
        <v>37609</v>
      </c>
      <c r="D370" s="363" t="s">
        <v>19</v>
      </c>
      <c r="E370" s="363" t="s">
        <v>600</v>
      </c>
      <c r="F370" s="365" t="s">
        <v>268</v>
      </c>
      <c r="G370" s="363" t="s">
        <v>4121</v>
      </c>
      <c r="H370" s="1088"/>
      <c r="I370" s="360" t="s">
        <v>4117</v>
      </c>
      <c r="J370" s="360" t="s">
        <v>2997</v>
      </c>
      <c r="K370" s="360" t="s">
        <v>3671</v>
      </c>
    </row>
    <row r="371" spans="1:11" s="359" customFormat="1" ht="26.25" customHeight="1">
      <c r="A371" s="360">
        <v>350</v>
      </c>
      <c r="B371" s="361" t="s">
        <v>4124</v>
      </c>
      <c r="C371" s="362">
        <v>37296</v>
      </c>
      <c r="D371" s="363" t="s">
        <v>2868</v>
      </c>
      <c r="E371" s="364" t="s">
        <v>4125</v>
      </c>
      <c r="F371" s="365" t="s">
        <v>268</v>
      </c>
      <c r="G371" s="363" t="s">
        <v>3669</v>
      </c>
      <c r="H371" s="1088" t="s">
        <v>3669</v>
      </c>
      <c r="I371" s="360" t="s">
        <v>4117</v>
      </c>
      <c r="J371" s="360" t="s">
        <v>3013</v>
      </c>
      <c r="K371" s="360" t="s">
        <v>3671</v>
      </c>
    </row>
    <row r="372" spans="1:11" s="359" customFormat="1" ht="26.25" customHeight="1">
      <c r="A372" s="360">
        <v>351</v>
      </c>
      <c r="B372" s="361" t="s">
        <v>4077</v>
      </c>
      <c r="C372" s="362">
        <v>37503</v>
      </c>
      <c r="D372" s="363" t="s">
        <v>19</v>
      </c>
      <c r="E372" s="364" t="s">
        <v>4078</v>
      </c>
      <c r="F372" s="365" t="s">
        <v>268</v>
      </c>
      <c r="G372" s="363" t="s">
        <v>3669</v>
      </c>
      <c r="H372" s="1088"/>
      <c r="I372" s="360" t="s">
        <v>4117</v>
      </c>
      <c r="J372" s="360" t="s">
        <v>3013</v>
      </c>
      <c r="K372" s="360" t="s">
        <v>3671</v>
      </c>
    </row>
    <row r="373" spans="1:11" s="359" customFormat="1" ht="26.25" customHeight="1">
      <c r="A373" s="360">
        <v>352</v>
      </c>
      <c r="B373" s="361" t="s">
        <v>4126</v>
      </c>
      <c r="C373" s="362">
        <v>37405</v>
      </c>
      <c r="D373" s="363" t="s">
        <v>19</v>
      </c>
      <c r="E373" s="368" t="s">
        <v>3434</v>
      </c>
      <c r="F373" s="365" t="s">
        <v>268</v>
      </c>
      <c r="G373" s="363" t="s">
        <v>3669</v>
      </c>
      <c r="H373" s="1088"/>
      <c r="I373" s="360" t="s">
        <v>4117</v>
      </c>
      <c r="J373" s="360" t="s">
        <v>3013</v>
      </c>
      <c r="K373" s="360" t="s">
        <v>3671</v>
      </c>
    </row>
    <row r="374" spans="1:11" s="359" customFormat="1" ht="26.25" customHeight="1">
      <c r="A374" s="360">
        <v>353</v>
      </c>
      <c r="B374" s="361" t="s">
        <v>4127</v>
      </c>
      <c r="C374" s="362">
        <v>38161</v>
      </c>
      <c r="D374" s="363" t="s">
        <v>19</v>
      </c>
      <c r="E374" s="364" t="s">
        <v>4128</v>
      </c>
      <c r="F374" s="365" t="s">
        <v>268</v>
      </c>
      <c r="G374" s="363" t="s">
        <v>3811</v>
      </c>
      <c r="H374" s="1088"/>
      <c r="I374" s="360" t="s">
        <v>4117</v>
      </c>
      <c r="J374" s="360" t="s">
        <v>3013</v>
      </c>
      <c r="K374" s="360" t="s">
        <v>3671</v>
      </c>
    </row>
    <row r="375" spans="1:11" s="359" customFormat="1" ht="26.25" customHeight="1">
      <c r="A375" s="360">
        <v>354</v>
      </c>
      <c r="B375" s="361" t="s">
        <v>4129</v>
      </c>
      <c r="C375" s="362">
        <v>38298</v>
      </c>
      <c r="D375" s="363" t="s">
        <v>1697</v>
      </c>
      <c r="E375" s="363">
        <v>10</v>
      </c>
      <c r="F375" s="365" t="s">
        <v>268</v>
      </c>
      <c r="G375" s="363" t="s">
        <v>4130</v>
      </c>
      <c r="H375" s="1088" t="s">
        <v>2640</v>
      </c>
      <c r="I375" s="360" t="s">
        <v>3901</v>
      </c>
      <c r="J375" s="360" t="s">
        <v>2980</v>
      </c>
      <c r="K375" s="360" t="s">
        <v>3671</v>
      </c>
    </row>
    <row r="376" spans="1:11" s="359" customFormat="1" ht="26.25" customHeight="1">
      <c r="A376" s="360">
        <v>355</v>
      </c>
      <c r="B376" s="361" t="s">
        <v>4131</v>
      </c>
      <c r="C376" s="362">
        <v>38092</v>
      </c>
      <c r="D376" s="363" t="s">
        <v>1697</v>
      </c>
      <c r="E376" s="363">
        <v>10</v>
      </c>
      <c r="F376" s="365" t="s">
        <v>268</v>
      </c>
      <c r="G376" s="363" t="s">
        <v>4130</v>
      </c>
      <c r="H376" s="1088"/>
      <c r="I376" s="360" t="s">
        <v>3901</v>
      </c>
      <c r="J376" s="360" t="s">
        <v>2980</v>
      </c>
      <c r="K376" s="360" t="s">
        <v>3671</v>
      </c>
    </row>
    <row r="377" spans="1:11" s="359" customFormat="1" ht="26.25" customHeight="1">
      <c r="A377" s="360">
        <v>356</v>
      </c>
      <c r="B377" s="361" t="s">
        <v>4132</v>
      </c>
      <c r="C377" s="362">
        <v>37516</v>
      </c>
      <c r="D377" s="363" t="s">
        <v>2868</v>
      </c>
      <c r="E377" s="363">
        <v>12</v>
      </c>
      <c r="F377" s="365" t="s">
        <v>268</v>
      </c>
      <c r="G377" s="363" t="s">
        <v>4130</v>
      </c>
      <c r="H377" s="1088"/>
      <c r="I377" s="360" t="s">
        <v>3901</v>
      </c>
      <c r="J377" s="360" t="s">
        <v>2980</v>
      </c>
      <c r="K377" s="360" t="s">
        <v>3671</v>
      </c>
    </row>
    <row r="378" spans="1:11" s="359" customFormat="1" ht="26.25" customHeight="1">
      <c r="A378" s="360">
        <v>357</v>
      </c>
      <c r="B378" s="361" t="s">
        <v>4133</v>
      </c>
      <c r="C378" s="362">
        <v>37886</v>
      </c>
      <c r="D378" s="363" t="s">
        <v>3906</v>
      </c>
      <c r="E378" s="363">
        <v>11</v>
      </c>
      <c r="F378" s="365" t="s">
        <v>268</v>
      </c>
      <c r="G378" s="363" t="s">
        <v>4130</v>
      </c>
      <c r="H378" s="1088"/>
      <c r="I378" s="360" t="s">
        <v>3901</v>
      </c>
      <c r="J378" s="360" t="s">
        <v>2980</v>
      </c>
      <c r="K378" s="360" t="s">
        <v>3671</v>
      </c>
    </row>
    <row r="379" spans="1:11" s="359" customFormat="1" ht="26.25" customHeight="1">
      <c r="A379" s="360">
        <v>358</v>
      </c>
      <c r="B379" s="361" t="s">
        <v>4134</v>
      </c>
      <c r="C379" s="362">
        <v>37326</v>
      </c>
      <c r="D379" s="363" t="s">
        <v>19</v>
      </c>
      <c r="E379" s="364" t="s">
        <v>4135</v>
      </c>
      <c r="F379" s="365" t="s">
        <v>268</v>
      </c>
      <c r="G379" s="363" t="s">
        <v>4087</v>
      </c>
      <c r="H379" s="1088" t="s">
        <v>3669</v>
      </c>
      <c r="I379" s="360" t="s">
        <v>3901</v>
      </c>
      <c r="J379" s="360" t="s">
        <v>2997</v>
      </c>
      <c r="K379" s="360" t="s">
        <v>3671</v>
      </c>
    </row>
    <row r="380" spans="1:11" s="359" customFormat="1" ht="26.25" customHeight="1">
      <c r="A380" s="360">
        <v>359</v>
      </c>
      <c r="B380" s="361" t="s">
        <v>4136</v>
      </c>
      <c r="C380" s="362">
        <v>38127</v>
      </c>
      <c r="D380" s="363" t="s">
        <v>19</v>
      </c>
      <c r="E380" s="364" t="s">
        <v>4137</v>
      </c>
      <c r="F380" s="365" t="s">
        <v>268</v>
      </c>
      <c r="G380" s="363" t="s">
        <v>4087</v>
      </c>
      <c r="H380" s="1088"/>
      <c r="I380" s="360" t="s">
        <v>3901</v>
      </c>
      <c r="J380" s="360" t="s">
        <v>2997</v>
      </c>
      <c r="K380" s="360" t="s">
        <v>3671</v>
      </c>
    </row>
    <row r="381" spans="1:11" s="359" customFormat="1" ht="26.25" customHeight="1">
      <c r="A381" s="360">
        <v>360</v>
      </c>
      <c r="B381" s="361" t="s">
        <v>4138</v>
      </c>
      <c r="C381" s="362">
        <v>38309</v>
      </c>
      <c r="D381" s="363" t="s">
        <v>19</v>
      </c>
      <c r="E381" s="364" t="s">
        <v>4139</v>
      </c>
      <c r="F381" s="365" t="s">
        <v>268</v>
      </c>
      <c r="G381" s="363" t="s">
        <v>3669</v>
      </c>
      <c r="H381" s="1088"/>
      <c r="I381" s="360" t="s">
        <v>3901</v>
      </c>
      <c r="J381" s="360" t="s">
        <v>2997</v>
      </c>
      <c r="K381" s="360" t="s">
        <v>3671</v>
      </c>
    </row>
    <row r="382" spans="1:11" s="359" customFormat="1" ht="26.25" customHeight="1">
      <c r="A382" s="360">
        <v>361</v>
      </c>
      <c r="B382" s="361" t="s">
        <v>4140</v>
      </c>
      <c r="C382" s="362">
        <v>37881</v>
      </c>
      <c r="D382" s="363" t="s">
        <v>19</v>
      </c>
      <c r="E382" s="364" t="s">
        <v>4141</v>
      </c>
      <c r="F382" s="365" t="s">
        <v>268</v>
      </c>
      <c r="G382" s="363" t="s">
        <v>3669</v>
      </c>
      <c r="H382" s="1088"/>
      <c r="I382" s="360" t="s">
        <v>3901</v>
      </c>
      <c r="J382" s="360" t="s">
        <v>2997</v>
      </c>
      <c r="K382" s="360" t="s">
        <v>3671</v>
      </c>
    </row>
    <row r="383" spans="1:11" s="359" customFormat="1" ht="26.25" customHeight="1">
      <c r="A383" s="360">
        <v>362</v>
      </c>
      <c r="B383" s="361" t="s">
        <v>4142</v>
      </c>
      <c r="C383" s="362">
        <v>37644</v>
      </c>
      <c r="D383" s="363" t="s">
        <v>19</v>
      </c>
      <c r="E383" s="363" t="s">
        <v>646</v>
      </c>
      <c r="F383" s="365" t="s">
        <v>268</v>
      </c>
      <c r="G383" s="363" t="s">
        <v>2911</v>
      </c>
      <c r="H383" s="1088" t="s">
        <v>2912</v>
      </c>
      <c r="I383" s="360" t="s">
        <v>3901</v>
      </c>
      <c r="J383" s="360" t="s">
        <v>3013</v>
      </c>
      <c r="K383" s="360" t="s">
        <v>3671</v>
      </c>
    </row>
    <row r="384" spans="1:11" s="359" customFormat="1" ht="26.25" customHeight="1">
      <c r="A384" s="360">
        <v>363</v>
      </c>
      <c r="B384" s="361" t="s">
        <v>4112</v>
      </c>
      <c r="C384" s="362">
        <v>37891</v>
      </c>
      <c r="D384" s="363" t="s">
        <v>19</v>
      </c>
      <c r="E384" s="363" t="s">
        <v>630</v>
      </c>
      <c r="F384" s="365" t="s">
        <v>268</v>
      </c>
      <c r="G384" s="363" t="s">
        <v>2911</v>
      </c>
      <c r="H384" s="1088"/>
      <c r="I384" s="360" t="s">
        <v>3901</v>
      </c>
      <c r="J384" s="360" t="s">
        <v>3013</v>
      </c>
      <c r="K384" s="360" t="s">
        <v>3671</v>
      </c>
    </row>
    <row r="385" spans="1:11" s="359" customFormat="1" ht="26.25" customHeight="1">
      <c r="A385" s="360">
        <v>364</v>
      </c>
      <c r="B385" s="361" t="s">
        <v>4113</v>
      </c>
      <c r="C385" s="362">
        <v>37491</v>
      </c>
      <c r="D385" s="363" t="s">
        <v>19</v>
      </c>
      <c r="E385" s="363" t="s">
        <v>308</v>
      </c>
      <c r="F385" s="365" t="s">
        <v>268</v>
      </c>
      <c r="G385" s="363" t="s">
        <v>2911</v>
      </c>
      <c r="H385" s="1088"/>
      <c r="I385" s="360" t="s">
        <v>3901</v>
      </c>
      <c r="J385" s="360" t="s">
        <v>3013</v>
      </c>
      <c r="K385" s="360" t="s">
        <v>3671</v>
      </c>
    </row>
    <row r="386" spans="1:11" s="359" customFormat="1" ht="26.25" customHeight="1">
      <c r="A386" s="360">
        <v>365</v>
      </c>
      <c r="B386" s="361" t="s">
        <v>4114</v>
      </c>
      <c r="C386" s="362">
        <v>38122</v>
      </c>
      <c r="D386" s="363" t="s">
        <v>19</v>
      </c>
      <c r="E386" s="363" t="s">
        <v>4115</v>
      </c>
      <c r="F386" s="365" t="s">
        <v>268</v>
      </c>
      <c r="G386" s="363" t="s">
        <v>2911</v>
      </c>
      <c r="H386" s="1088"/>
      <c r="I386" s="360" t="s">
        <v>3901</v>
      </c>
      <c r="J386" s="360" t="s">
        <v>3013</v>
      </c>
      <c r="K386" s="360" t="s">
        <v>3671</v>
      </c>
    </row>
    <row r="387" spans="1:11" s="359" customFormat="1" ht="26.25" customHeight="1">
      <c r="A387" s="360">
        <v>366</v>
      </c>
      <c r="B387" s="361" t="s">
        <v>4116</v>
      </c>
      <c r="C387" s="362">
        <v>37804</v>
      </c>
      <c r="D387" s="363" t="s">
        <v>19</v>
      </c>
      <c r="E387" s="363" t="s">
        <v>344</v>
      </c>
      <c r="F387" s="365" t="s">
        <v>268</v>
      </c>
      <c r="G387" s="363" t="s">
        <v>1918</v>
      </c>
      <c r="H387" s="1088" t="s">
        <v>2640</v>
      </c>
      <c r="I387" s="360" t="s">
        <v>3914</v>
      </c>
      <c r="J387" s="360" t="s">
        <v>2980</v>
      </c>
      <c r="K387" s="360" t="s">
        <v>3671</v>
      </c>
    </row>
    <row r="388" spans="1:11" s="359" customFormat="1" ht="26.25" customHeight="1">
      <c r="A388" s="360">
        <v>367</v>
      </c>
      <c r="B388" s="361" t="s">
        <v>4143</v>
      </c>
      <c r="C388" s="362">
        <v>37384</v>
      </c>
      <c r="D388" s="363" t="s">
        <v>19</v>
      </c>
      <c r="E388" s="363" t="s">
        <v>308</v>
      </c>
      <c r="F388" s="365" t="s">
        <v>268</v>
      </c>
      <c r="G388" s="363" t="s">
        <v>1918</v>
      </c>
      <c r="H388" s="1088"/>
      <c r="I388" s="360" t="s">
        <v>3914</v>
      </c>
      <c r="J388" s="360" t="s">
        <v>2980</v>
      </c>
      <c r="K388" s="360" t="s">
        <v>3671</v>
      </c>
    </row>
    <row r="389" spans="1:11" s="359" customFormat="1" ht="26.25" customHeight="1">
      <c r="A389" s="360">
        <v>368</v>
      </c>
      <c r="B389" s="361" t="s">
        <v>4091</v>
      </c>
      <c r="C389" s="362">
        <v>37331</v>
      </c>
      <c r="D389" s="363" t="s">
        <v>19</v>
      </c>
      <c r="E389" s="363" t="s">
        <v>674</v>
      </c>
      <c r="F389" s="365" t="s">
        <v>268</v>
      </c>
      <c r="G389" s="363" t="s">
        <v>1918</v>
      </c>
      <c r="H389" s="1088"/>
      <c r="I389" s="360" t="s">
        <v>3914</v>
      </c>
      <c r="J389" s="360" t="s">
        <v>2980</v>
      </c>
      <c r="K389" s="360" t="s">
        <v>3671</v>
      </c>
    </row>
    <row r="390" spans="1:11" s="359" customFormat="1" ht="26.25" customHeight="1">
      <c r="A390" s="360">
        <v>369</v>
      </c>
      <c r="B390" s="361" t="s">
        <v>4119</v>
      </c>
      <c r="C390" s="362">
        <v>38216</v>
      </c>
      <c r="D390" s="363" t="s">
        <v>19</v>
      </c>
      <c r="E390" s="363" t="s">
        <v>842</v>
      </c>
      <c r="F390" s="365" t="s">
        <v>268</v>
      </c>
      <c r="G390" s="363" t="s">
        <v>3807</v>
      </c>
      <c r="H390" s="1088"/>
      <c r="I390" s="360" t="s">
        <v>3914</v>
      </c>
      <c r="J390" s="360" t="s">
        <v>2980</v>
      </c>
      <c r="K390" s="360" t="s">
        <v>3671</v>
      </c>
    </row>
    <row r="391" spans="1:11" s="359" customFormat="1" ht="26.25" customHeight="1">
      <c r="A391" s="360">
        <v>370</v>
      </c>
      <c r="B391" s="361" t="s">
        <v>4049</v>
      </c>
      <c r="C391" s="362">
        <v>38144</v>
      </c>
      <c r="D391" s="363" t="s">
        <v>19</v>
      </c>
      <c r="E391" s="363" t="s">
        <v>1772</v>
      </c>
      <c r="F391" s="365" t="s">
        <v>268</v>
      </c>
      <c r="G391" s="363" t="s">
        <v>4099</v>
      </c>
      <c r="H391" s="1088" t="s">
        <v>4099</v>
      </c>
      <c r="I391" s="360" t="s">
        <v>3914</v>
      </c>
      <c r="J391" s="360" t="s">
        <v>2997</v>
      </c>
      <c r="K391" s="360" t="s">
        <v>3671</v>
      </c>
    </row>
    <row r="392" spans="1:11" s="359" customFormat="1" ht="26.25" customHeight="1">
      <c r="A392" s="360">
        <v>371</v>
      </c>
      <c r="B392" s="361" t="s">
        <v>4054</v>
      </c>
      <c r="C392" s="362">
        <v>37912</v>
      </c>
      <c r="D392" s="363" t="s">
        <v>19</v>
      </c>
      <c r="E392" s="363" t="s">
        <v>652</v>
      </c>
      <c r="F392" s="365" t="s">
        <v>268</v>
      </c>
      <c r="G392" s="363" t="s">
        <v>4099</v>
      </c>
      <c r="H392" s="1088"/>
      <c r="I392" s="360" t="s">
        <v>3914</v>
      </c>
      <c r="J392" s="360" t="s">
        <v>2997</v>
      </c>
      <c r="K392" s="360" t="s">
        <v>3671</v>
      </c>
    </row>
    <row r="393" spans="1:11" s="359" customFormat="1" ht="26.25" customHeight="1">
      <c r="A393" s="360">
        <v>372</v>
      </c>
      <c r="B393" s="361" t="s">
        <v>4051</v>
      </c>
      <c r="C393" s="362">
        <v>37661</v>
      </c>
      <c r="D393" s="363" t="s">
        <v>1672</v>
      </c>
      <c r="E393" s="363" t="s">
        <v>360</v>
      </c>
      <c r="F393" s="365" t="s">
        <v>268</v>
      </c>
      <c r="G393" s="363" t="s">
        <v>4099</v>
      </c>
      <c r="H393" s="1088"/>
      <c r="I393" s="360" t="s">
        <v>3914</v>
      </c>
      <c r="J393" s="360" t="s">
        <v>2997</v>
      </c>
      <c r="K393" s="360" t="s">
        <v>3671</v>
      </c>
    </row>
    <row r="394" spans="1:11" s="359" customFormat="1" ht="26.25" customHeight="1">
      <c r="A394" s="360">
        <v>373</v>
      </c>
      <c r="B394" s="361" t="s">
        <v>4055</v>
      </c>
      <c r="C394" s="362">
        <v>38177</v>
      </c>
      <c r="D394" s="363" t="s">
        <v>19</v>
      </c>
      <c r="E394" s="363" t="s">
        <v>1772</v>
      </c>
      <c r="F394" s="365" t="s">
        <v>268</v>
      </c>
      <c r="G394" s="363" t="s">
        <v>4099</v>
      </c>
      <c r="H394" s="1088"/>
      <c r="I394" s="360" t="s">
        <v>3914</v>
      </c>
      <c r="J394" s="360" t="s">
        <v>2997</v>
      </c>
      <c r="K394" s="360" t="s">
        <v>3671</v>
      </c>
    </row>
    <row r="395" spans="1:11" s="359" customFormat="1" ht="26.25" customHeight="1">
      <c r="A395" s="360">
        <v>374</v>
      </c>
      <c r="B395" s="361" t="s">
        <v>4144</v>
      </c>
      <c r="C395" s="362">
        <v>37686</v>
      </c>
      <c r="D395" s="363" t="s">
        <v>19</v>
      </c>
      <c r="E395" s="363">
        <v>11</v>
      </c>
      <c r="F395" s="365" t="s">
        <v>268</v>
      </c>
      <c r="G395" s="363" t="s">
        <v>4103</v>
      </c>
      <c r="H395" s="1088" t="s">
        <v>2912</v>
      </c>
      <c r="I395" s="360" t="s">
        <v>3914</v>
      </c>
      <c r="J395" s="360" t="s">
        <v>3013</v>
      </c>
      <c r="K395" s="360" t="s">
        <v>3671</v>
      </c>
    </row>
    <row r="396" spans="1:11" s="359" customFormat="1" ht="26.25" customHeight="1">
      <c r="A396" s="360">
        <v>375</v>
      </c>
      <c r="B396" s="361" t="s">
        <v>4145</v>
      </c>
      <c r="C396" s="362">
        <v>37258</v>
      </c>
      <c r="D396" s="363" t="s">
        <v>19</v>
      </c>
      <c r="E396" s="363" t="s">
        <v>4146</v>
      </c>
      <c r="F396" s="365" t="s">
        <v>268</v>
      </c>
      <c r="G396" s="363" t="s">
        <v>2911</v>
      </c>
      <c r="H396" s="1088"/>
      <c r="I396" s="360" t="s">
        <v>3914</v>
      </c>
      <c r="J396" s="360" t="s">
        <v>3013</v>
      </c>
      <c r="K396" s="360" t="s">
        <v>3671</v>
      </c>
    </row>
    <row r="397" spans="1:11" s="359" customFormat="1" ht="26.25" customHeight="1">
      <c r="A397" s="360">
        <v>376</v>
      </c>
      <c r="B397" s="361" t="s">
        <v>4147</v>
      </c>
      <c r="C397" s="362">
        <v>37435</v>
      </c>
      <c r="D397" s="363" t="s">
        <v>19</v>
      </c>
      <c r="E397" s="363" t="s">
        <v>267</v>
      </c>
      <c r="F397" s="365" t="s">
        <v>268</v>
      </c>
      <c r="G397" s="363" t="s">
        <v>2911</v>
      </c>
      <c r="H397" s="1088"/>
      <c r="I397" s="360" t="s">
        <v>3914</v>
      </c>
      <c r="J397" s="360" t="s">
        <v>3013</v>
      </c>
      <c r="K397" s="360" t="s">
        <v>3671</v>
      </c>
    </row>
    <row r="398" spans="1:11" s="359" customFormat="1" ht="26.25" customHeight="1">
      <c r="A398" s="360">
        <v>377</v>
      </c>
      <c r="B398" s="361" t="s">
        <v>4148</v>
      </c>
      <c r="C398" s="362">
        <v>38183</v>
      </c>
      <c r="D398" s="363" t="s">
        <v>19</v>
      </c>
      <c r="E398" s="363" t="s">
        <v>4111</v>
      </c>
      <c r="F398" s="365" t="s">
        <v>268</v>
      </c>
      <c r="G398" s="363" t="s">
        <v>2911</v>
      </c>
      <c r="H398" s="1088"/>
      <c r="I398" s="360" t="s">
        <v>3914</v>
      </c>
      <c r="J398" s="360" t="s">
        <v>3013</v>
      </c>
      <c r="K398" s="360" t="s">
        <v>3671</v>
      </c>
    </row>
    <row r="399" spans="1:11" s="359" customFormat="1" ht="26.25" customHeight="1">
      <c r="A399" s="360">
        <v>378</v>
      </c>
      <c r="B399" s="361" t="s">
        <v>4122</v>
      </c>
      <c r="C399" s="362">
        <v>37993</v>
      </c>
      <c r="D399" s="363" t="s">
        <v>19</v>
      </c>
      <c r="E399" s="363" t="s">
        <v>280</v>
      </c>
      <c r="F399" s="365" t="s">
        <v>268</v>
      </c>
      <c r="G399" s="363" t="s">
        <v>2954</v>
      </c>
      <c r="H399" s="1088" t="s">
        <v>2722</v>
      </c>
      <c r="I399" s="360" t="s">
        <v>4022</v>
      </c>
      <c r="J399" s="360" t="s">
        <v>2980</v>
      </c>
      <c r="K399" s="360" t="s">
        <v>3671</v>
      </c>
    </row>
    <row r="400" spans="1:11" s="359" customFormat="1" ht="26.25" customHeight="1">
      <c r="A400" s="360">
        <v>379</v>
      </c>
      <c r="B400" s="361" t="s">
        <v>4123</v>
      </c>
      <c r="C400" s="362">
        <v>37609</v>
      </c>
      <c r="D400" s="363" t="s">
        <v>19</v>
      </c>
      <c r="E400" s="363" t="s">
        <v>600</v>
      </c>
      <c r="F400" s="365" t="s">
        <v>268</v>
      </c>
      <c r="G400" s="363" t="s">
        <v>4121</v>
      </c>
      <c r="H400" s="1088"/>
      <c r="I400" s="360" t="s">
        <v>4022</v>
      </c>
      <c r="J400" s="360" t="s">
        <v>2980</v>
      </c>
      <c r="K400" s="360" t="s">
        <v>3671</v>
      </c>
    </row>
    <row r="401" spans="1:11" s="359" customFormat="1" ht="26.25" customHeight="1">
      <c r="A401" s="360">
        <v>380</v>
      </c>
      <c r="B401" s="361" t="s">
        <v>4104</v>
      </c>
      <c r="C401" s="362">
        <v>37530</v>
      </c>
      <c r="D401" s="363" t="s">
        <v>19</v>
      </c>
      <c r="E401" s="363" t="s">
        <v>1817</v>
      </c>
      <c r="F401" s="365" t="s">
        <v>268</v>
      </c>
      <c r="G401" s="363" t="s">
        <v>2954</v>
      </c>
      <c r="H401" s="1088"/>
      <c r="I401" s="360" t="s">
        <v>4022</v>
      </c>
      <c r="J401" s="360" t="s">
        <v>2980</v>
      </c>
      <c r="K401" s="360" t="s">
        <v>3671</v>
      </c>
    </row>
    <row r="402" spans="1:11" s="359" customFormat="1" ht="26.25" customHeight="1">
      <c r="A402" s="360">
        <v>381</v>
      </c>
      <c r="B402" s="361" t="s">
        <v>4035</v>
      </c>
      <c r="C402" s="362">
        <v>37785</v>
      </c>
      <c r="D402" s="363" t="s">
        <v>19</v>
      </c>
      <c r="E402" s="363" t="s">
        <v>344</v>
      </c>
      <c r="F402" s="365" t="s">
        <v>268</v>
      </c>
      <c r="G402" s="363" t="s">
        <v>4036</v>
      </c>
      <c r="H402" s="1088"/>
      <c r="I402" s="360" t="s">
        <v>4022</v>
      </c>
      <c r="J402" s="360" t="s">
        <v>2980</v>
      </c>
      <c r="K402" s="360" t="s">
        <v>3671</v>
      </c>
    </row>
    <row r="403" spans="1:11" s="359" customFormat="1" ht="26.25" customHeight="1">
      <c r="A403" s="360">
        <v>382</v>
      </c>
      <c r="B403" s="361" t="s">
        <v>4149</v>
      </c>
      <c r="C403" s="362">
        <v>37992</v>
      </c>
      <c r="D403" s="363" t="s">
        <v>3677</v>
      </c>
      <c r="E403" s="363" t="s">
        <v>293</v>
      </c>
      <c r="F403" s="365" t="s">
        <v>268</v>
      </c>
      <c r="G403" s="363" t="s">
        <v>4150</v>
      </c>
      <c r="H403" s="1088" t="s">
        <v>2657</v>
      </c>
      <c r="I403" s="360" t="s">
        <v>4022</v>
      </c>
      <c r="J403" s="360" t="s">
        <v>2997</v>
      </c>
      <c r="K403" s="360" t="s">
        <v>3671</v>
      </c>
    </row>
    <row r="404" spans="1:11" s="359" customFormat="1" ht="26.25" customHeight="1">
      <c r="A404" s="360">
        <v>383</v>
      </c>
      <c r="B404" s="361" t="s">
        <v>4151</v>
      </c>
      <c r="C404" s="362">
        <v>38302</v>
      </c>
      <c r="D404" s="363" t="s">
        <v>3677</v>
      </c>
      <c r="E404" s="363" t="s">
        <v>4152</v>
      </c>
      <c r="F404" s="365" t="s">
        <v>268</v>
      </c>
      <c r="G404" s="363" t="s">
        <v>2798</v>
      </c>
      <c r="H404" s="1088"/>
      <c r="I404" s="360" t="s">
        <v>4022</v>
      </c>
      <c r="J404" s="360" t="s">
        <v>2997</v>
      </c>
      <c r="K404" s="360" t="s">
        <v>3671</v>
      </c>
    </row>
    <row r="405" spans="1:11" s="359" customFormat="1" ht="26.25" customHeight="1">
      <c r="A405" s="360">
        <v>384</v>
      </c>
      <c r="B405" s="361" t="s">
        <v>3848</v>
      </c>
      <c r="C405" s="362">
        <v>37416</v>
      </c>
      <c r="D405" s="363" t="s">
        <v>19</v>
      </c>
      <c r="E405" s="363" t="s">
        <v>308</v>
      </c>
      <c r="F405" s="365" t="s">
        <v>268</v>
      </c>
      <c r="G405" s="363" t="s">
        <v>4001</v>
      </c>
      <c r="H405" s="1088"/>
      <c r="I405" s="360" t="s">
        <v>4022</v>
      </c>
      <c r="J405" s="360" t="s">
        <v>2997</v>
      </c>
      <c r="K405" s="360" t="s">
        <v>3671</v>
      </c>
    </row>
    <row r="406" spans="1:11" s="359" customFormat="1" ht="26.25" customHeight="1">
      <c r="A406" s="360">
        <v>385</v>
      </c>
      <c r="B406" s="361" t="s">
        <v>4037</v>
      </c>
      <c r="C406" s="362">
        <v>38016</v>
      </c>
      <c r="D406" s="363" t="s">
        <v>19</v>
      </c>
      <c r="E406" s="363" t="s">
        <v>588</v>
      </c>
      <c r="F406" s="365" t="s">
        <v>268</v>
      </c>
      <c r="G406" s="363" t="s">
        <v>3687</v>
      </c>
      <c r="H406" s="1088"/>
      <c r="I406" s="360" t="s">
        <v>4022</v>
      </c>
      <c r="J406" s="360" t="s">
        <v>2997</v>
      </c>
      <c r="K406" s="360" t="s">
        <v>3671</v>
      </c>
    </row>
    <row r="407" spans="1:11" s="359" customFormat="1" ht="26.25" customHeight="1">
      <c r="A407" s="360">
        <v>386</v>
      </c>
      <c r="B407" s="361" t="s">
        <v>4077</v>
      </c>
      <c r="C407" s="362">
        <v>37503</v>
      </c>
      <c r="D407" s="363" t="s">
        <v>19</v>
      </c>
      <c r="E407" s="364" t="s">
        <v>4078</v>
      </c>
      <c r="F407" s="365" t="s">
        <v>268</v>
      </c>
      <c r="G407" s="363" t="s">
        <v>3669</v>
      </c>
      <c r="H407" s="1088" t="s">
        <v>3669</v>
      </c>
      <c r="I407" s="360" t="s">
        <v>4022</v>
      </c>
      <c r="J407" s="360" t="s">
        <v>3013</v>
      </c>
      <c r="K407" s="360" t="s">
        <v>3671</v>
      </c>
    </row>
    <row r="408" spans="1:11" s="359" customFormat="1" ht="26.25" customHeight="1">
      <c r="A408" s="360">
        <v>387</v>
      </c>
      <c r="B408" s="361" t="s">
        <v>4127</v>
      </c>
      <c r="C408" s="362">
        <v>38161</v>
      </c>
      <c r="D408" s="363" t="s">
        <v>19</v>
      </c>
      <c r="E408" s="364" t="s">
        <v>4128</v>
      </c>
      <c r="F408" s="365" t="s">
        <v>268</v>
      </c>
      <c r="G408" s="363" t="s">
        <v>3811</v>
      </c>
      <c r="H408" s="1088"/>
      <c r="I408" s="360" t="s">
        <v>4022</v>
      </c>
      <c r="J408" s="360" t="s">
        <v>3013</v>
      </c>
      <c r="K408" s="360" t="s">
        <v>3671</v>
      </c>
    </row>
    <row r="409" spans="1:11" s="359" customFormat="1" ht="26.25" customHeight="1">
      <c r="A409" s="360">
        <v>388</v>
      </c>
      <c r="B409" s="361" t="s">
        <v>4134</v>
      </c>
      <c r="C409" s="362">
        <v>37326</v>
      </c>
      <c r="D409" s="363" t="s">
        <v>19</v>
      </c>
      <c r="E409" s="364" t="s">
        <v>4135</v>
      </c>
      <c r="F409" s="365" t="s">
        <v>268</v>
      </c>
      <c r="G409" s="363" t="s">
        <v>4087</v>
      </c>
      <c r="H409" s="1088"/>
      <c r="I409" s="360" t="s">
        <v>4022</v>
      </c>
      <c r="J409" s="360" t="s">
        <v>3013</v>
      </c>
      <c r="K409" s="360" t="s">
        <v>3671</v>
      </c>
    </row>
    <row r="410" spans="1:11" s="359" customFormat="1" ht="26.25" customHeight="1">
      <c r="A410" s="360">
        <v>389</v>
      </c>
      <c r="B410" s="361" t="s">
        <v>4138</v>
      </c>
      <c r="C410" s="362">
        <v>38309</v>
      </c>
      <c r="D410" s="363" t="s">
        <v>19</v>
      </c>
      <c r="E410" s="364" t="s">
        <v>4139</v>
      </c>
      <c r="F410" s="365" t="s">
        <v>268</v>
      </c>
      <c r="G410" s="363" t="s">
        <v>3669</v>
      </c>
      <c r="H410" s="1088"/>
      <c r="I410" s="360" t="s">
        <v>4022</v>
      </c>
      <c r="J410" s="360" t="s">
        <v>3013</v>
      </c>
      <c r="K410" s="360" t="s">
        <v>3671</v>
      </c>
    </row>
    <row r="411" spans="1:11" s="359" customFormat="1" ht="26.25" customHeight="1">
      <c r="A411" s="360">
        <v>390</v>
      </c>
      <c r="B411" s="361" t="s">
        <v>4119</v>
      </c>
      <c r="C411" s="362">
        <v>38216</v>
      </c>
      <c r="D411" s="363" t="s">
        <v>19</v>
      </c>
      <c r="E411" s="363" t="s">
        <v>842</v>
      </c>
      <c r="F411" s="365" t="s">
        <v>268</v>
      </c>
      <c r="G411" s="363" t="s">
        <v>3807</v>
      </c>
      <c r="H411" s="1088" t="s">
        <v>2640</v>
      </c>
      <c r="I411" s="360" t="s">
        <v>4027</v>
      </c>
      <c r="J411" s="360" t="s">
        <v>2980</v>
      </c>
      <c r="K411" s="360" t="s">
        <v>3671</v>
      </c>
    </row>
    <row r="412" spans="1:11" s="359" customFormat="1" ht="26.25" customHeight="1">
      <c r="A412" s="360">
        <v>391</v>
      </c>
      <c r="B412" s="361" t="s">
        <v>4067</v>
      </c>
      <c r="C412" s="362">
        <v>37871</v>
      </c>
      <c r="D412" s="363" t="s">
        <v>19</v>
      </c>
      <c r="E412" s="363" t="s">
        <v>4068</v>
      </c>
      <c r="F412" s="365" t="s">
        <v>268</v>
      </c>
      <c r="G412" s="363" t="s">
        <v>4069</v>
      </c>
      <c r="H412" s="1088"/>
      <c r="I412" s="360" t="s">
        <v>4027</v>
      </c>
      <c r="J412" s="360" t="s">
        <v>2980</v>
      </c>
      <c r="K412" s="360" t="s">
        <v>3671</v>
      </c>
    </row>
    <row r="413" spans="1:11" s="359" customFormat="1" ht="26.25" customHeight="1">
      <c r="A413" s="360">
        <v>392</v>
      </c>
      <c r="B413" s="361" t="s">
        <v>4129</v>
      </c>
      <c r="C413" s="362">
        <v>38298</v>
      </c>
      <c r="D413" s="363" t="s">
        <v>1697</v>
      </c>
      <c r="E413" s="363">
        <v>10</v>
      </c>
      <c r="F413" s="365" t="s">
        <v>268</v>
      </c>
      <c r="G413" s="363" t="s">
        <v>4130</v>
      </c>
      <c r="H413" s="1088"/>
      <c r="I413" s="360" t="s">
        <v>4027</v>
      </c>
      <c r="J413" s="360" t="s">
        <v>2980</v>
      </c>
      <c r="K413" s="360" t="s">
        <v>3671</v>
      </c>
    </row>
    <row r="414" spans="1:11" s="359" customFormat="1" ht="26.25" customHeight="1">
      <c r="A414" s="360">
        <v>393</v>
      </c>
      <c r="B414" s="361" t="s">
        <v>4131</v>
      </c>
      <c r="C414" s="362">
        <v>38092</v>
      </c>
      <c r="D414" s="363" t="s">
        <v>1697</v>
      </c>
      <c r="E414" s="363">
        <v>10</v>
      </c>
      <c r="F414" s="365" t="s">
        <v>268</v>
      </c>
      <c r="G414" s="363" t="s">
        <v>4130</v>
      </c>
      <c r="H414" s="1088"/>
      <c r="I414" s="360" t="s">
        <v>4027</v>
      </c>
      <c r="J414" s="360" t="s">
        <v>2980</v>
      </c>
      <c r="K414" s="360" t="s">
        <v>3671</v>
      </c>
    </row>
    <row r="415" spans="1:11" s="359" customFormat="1" ht="26.25" customHeight="1">
      <c r="A415" s="360">
        <v>394</v>
      </c>
      <c r="B415" s="361" t="s">
        <v>4122</v>
      </c>
      <c r="C415" s="362">
        <v>37993</v>
      </c>
      <c r="D415" s="363" t="s">
        <v>19</v>
      </c>
      <c r="E415" s="363" t="s">
        <v>280</v>
      </c>
      <c r="F415" s="365" t="s">
        <v>268</v>
      </c>
      <c r="G415" s="363" t="s">
        <v>2954</v>
      </c>
      <c r="H415" s="1088" t="s">
        <v>2722</v>
      </c>
      <c r="I415" s="360" t="s">
        <v>4027</v>
      </c>
      <c r="J415" s="360" t="s">
        <v>2997</v>
      </c>
      <c r="K415" s="360" t="s">
        <v>3671</v>
      </c>
    </row>
    <row r="416" spans="1:11" s="359" customFormat="1" ht="26.25" customHeight="1">
      <c r="A416" s="360">
        <v>395</v>
      </c>
      <c r="B416" s="361" t="s">
        <v>4153</v>
      </c>
      <c r="C416" s="362">
        <v>37753</v>
      </c>
      <c r="D416" s="363" t="s">
        <v>19</v>
      </c>
      <c r="E416" s="363" t="s">
        <v>1878</v>
      </c>
      <c r="F416" s="365" t="s">
        <v>268</v>
      </c>
      <c r="G416" s="363" t="s">
        <v>2954</v>
      </c>
      <c r="H416" s="1088"/>
      <c r="I416" s="360" t="s">
        <v>4027</v>
      </c>
      <c r="J416" s="360" t="s">
        <v>2997</v>
      </c>
      <c r="K416" s="360" t="s">
        <v>3671</v>
      </c>
    </row>
    <row r="417" spans="1:11" s="359" customFormat="1" ht="26.25" customHeight="1">
      <c r="A417" s="360">
        <v>396</v>
      </c>
      <c r="B417" s="361" t="s">
        <v>4044</v>
      </c>
      <c r="C417" s="362">
        <v>38039</v>
      </c>
      <c r="D417" s="363" t="s">
        <v>19</v>
      </c>
      <c r="E417" s="363" t="s">
        <v>338</v>
      </c>
      <c r="F417" s="365" t="s">
        <v>268</v>
      </c>
      <c r="G417" s="363" t="s">
        <v>2954</v>
      </c>
      <c r="H417" s="1088"/>
      <c r="I417" s="360" t="s">
        <v>4027</v>
      </c>
      <c r="J417" s="360" t="s">
        <v>2997</v>
      </c>
      <c r="K417" s="360" t="s">
        <v>3671</v>
      </c>
    </row>
    <row r="418" spans="1:11" s="359" customFormat="1" ht="26.25" customHeight="1">
      <c r="A418" s="360">
        <v>397</v>
      </c>
      <c r="B418" s="361" t="s">
        <v>4104</v>
      </c>
      <c r="C418" s="362">
        <v>37530</v>
      </c>
      <c r="D418" s="363" t="s">
        <v>19</v>
      </c>
      <c r="E418" s="363" t="s">
        <v>1817</v>
      </c>
      <c r="F418" s="365" t="s">
        <v>268</v>
      </c>
      <c r="G418" s="363" t="s">
        <v>2954</v>
      </c>
      <c r="H418" s="1088"/>
      <c r="I418" s="360" t="s">
        <v>4027</v>
      </c>
      <c r="J418" s="360" t="s">
        <v>2997</v>
      </c>
      <c r="K418" s="360" t="s">
        <v>3671</v>
      </c>
    </row>
    <row r="419" spans="1:11" s="359" customFormat="1" ht="26.25" customHeight="1">
      <c r="A419" s="360">
        <v>398</v>
      </c>
      <c r="B419" s="361" t="s">
        <v>4063</v>
      </c>
      <c r="C419" s="362">
        <v>37791</v>
      </c>
      <c r="D419" s="363" t="s">
        <v>19</v>
      </c>
      <c r="E419" s="363" t="s">
        <v>652</v>
      </c>
      <c r="F419" s="365" t="s">
        <v>268</v>
      </c>
      <c r="G419" s="363" t="s">
        <v>2911</v>
      </c>
      <c r="H419" s="1088" t="s">
        <v>2912</v>
      </c>
      <c r="I419" s="360" t="s">
        <v>4027</v>
      </c>
      <c r="J419" s="360" t="s">
        <v>3013</v>
      </c>
      <c r="K419" s="360" t="s">
        <v>3671</v>
      </c>
    </row>
    <row r="420" spans="1:11" s="359" customFormat="1" ht="26.25" customHeight="1">
      <c r="A420" s="360">
        <v>399</v>
      </c>
      <c r="B420" s="361" t="s">
        <v>4147</v>
      </c>
      <c r="C420" s="362">
        <v>37435</v>
      </c>
      <c r="D420" s="363" t="s">
        <v>19</v>
      </c>
      <c r="E420" s="363" t="s">
        <v>267</v>
      </c>
      <c r="F420" s="365" t="s">
        <v>268</v>
      </c>
      <c r="G420" s="363" t="s">
        <v>2911</v>
      </c>
      <c r="H420" s="1088"/>
      <c r="I420" s="360" t="s">
        <v>4027</v>
      </c>
      <c r="J420" s="360" t="s">
        <v>3013</v>
      </c>
      <c r="K420" s="360" t="s">
        <v>3671</v>
      </c>
    </row>
    <row r="421" spans="1:11" s="359" customFormat="1" ht="26.25" customHeight="1">
      <c r="A421" s="360">
        <v>400</v>
      </c>
      <c r="B421" s="361" t="s">
        <v>4142</v>
      </c>
      <c r="C421" s="362">
        <v>37644</v>
      </c>
      <c r="D421" s="363" t="s">
        <v>19</v>
      </c>
      <c r="E421" s="363" t="s">
        <v>646</v>
      </c>
      <c r="F421" s="365" t="s">
        <v>268</v>
      </c>
      <c r="G421" s="363" t="s">
        <v>2911</v>
      </c>
      <c r="H421" s="1088"/>
      <c r="I421" s="360" t="s">
        <v>4027</v>
      </c>
      <c r="J421" s="360" t="s">
        <v>3013</v>
      </c>
      <c r="K421" s="360" t="s">
        <v>3671</v>
      </c>
    </row>
    <row r="422" spans="1:11" s="359" customFormat="1" ht="26.25" customHeight="1">
      <c r="A422" s="360">
        <v>401</v>
      </c>
      <c r="B422" s="361" t="s">
        <v>4113</v>
      </c>
      <c r="C422" s="362">
        <v>37491</v>
      </c>
      <c r="D422" s="363" t="s">
        <v>19</v>
      </c>
      <c r="E422" s="363" t="s">
        <v>308</v>
      </c>
      <c r="F422" s="365" t="s">
        <v>268</v>
      </c>
      <c r="G422" s="363" t="s">
        <v>2911</v>
      </c>
      <c r="H422" s="1088"/>
      <c r="I422" s="360" t="s">
        <v>4027</v>
      </c>
      <c r="J422" s="360" t="s">
        <v>3013</v>
      </c>
      <c r="K422" s="360" t="s">
        <v>3671</v>
      </c>
    </row>
  </sheetData>
  <sheetProtection algorithmName="SHA-512" hashValue="eLaAj+HxbrU1CFLST9FjBIh4YgioqMKmTpZxwfwq2qGRgovFLpkB8spyNdNUeYwrYftjj0vg3iu2wksCf/lIbg==" saltValue="T5+iwLglGO2Lwry0wDZCaQ==" spinCount="100000" sheet="1" objects="1" scenarios="1"/>
  <mergeCells count="54">
    <mergeCell ref="A6:J6"/>
    <mergeCell ref="H45:H48"/>
    <mergeCell ref="H49:H52"/>
    <mergeCell ref="H53:H56"/>
    <mergeCell ref="H57:H60"/>
    <mergeCell ref="H61:H64"/>
    <mergeCell ref="H169:H172"/>
    <mergeCell ref="H65:H68"/>
    <mergeCell ref="H129:H132"/>
    <mergeCell ref="H133:H136"/>
    <mergeCell ref="H137:H140"/>
    <mergeCell ref="H141:H144"/>
    <mergeCell ref="H145:H148"/>
    <mergeCell ref="H149:H152"/>
    <mergeCell ref="H153:H156"/>
    <mergeCell ref="H157:H160"/>
    <mergeCell ref="H161:H164"/>
    <mergeCell ref="H165:H168"/>
    <mergeCell ref="H263:H266"/>
    <mergeCell ref="H173:H176"/>
    <mergeCell ref="H219:H222"/>
    <mergeCell ref="H223:H226"/>
    <mergeCell ref="H227:H230"/>
    <mergeCell ref="H231:H234"/>
    <mergeCell ref="H235:H238"/>
    <mergeCell ref="H239:H242"/>
    <mergeCell ref="H243:H246"/>
    <mergeCell ref="H247:H250"/>
    <mergeCell ref="H255:H258"/>
    <mergeCell ref="H259:H262"/>
    <mergeCell ref="H371:H374"/>
    <mergeCell ref="H267:H270"/>
    <mergeCell ref="H271:H274"/>
    <mergeCell ref="H275:H278"/>
    <mergeCell ref="H279:H282"/>
    <mergeCell ref="H283:H286"/>
    <mergeCell ref="H287:H290"/>
    <mergeCell ref="H351:H354"/>
    <mergeCell ref="H355:H358"/>
    <mergeCell ref="H359:H362"/>
    <mergeCell ref="H363:H366"/>
    <mergeCell ref="H367:H370"/>
    <mergeCell ref="H419:H422"/>
    <mergeCell ref="H375:H378"/>
    <mergeCell ref="H379:H382"/>
    <mergeCell ref="H383:H386"/>
    <mergeCell ref="H387:H390"/>
    <mergeCell ref="H391:H394"/>
    <mergeCell ref="H395:H398"/>
    <mergeCell ref="H399:H402"/>
    <mergeCell ref="H403:H406"/>
    <mergeCell ref="H407:H410"/>
    <mergeCell ref="H411:H414"/>
    <mergeCell ref="H415:H418"/>
  </mergeCells>
  <pageMargins left="0.25" right="0.25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7"/>
  <sheetViews>
    <sheetView topLeftCell="A22" zoomScale="70" zoomScaleNormal="70" workbookViewId="0">
      <selection activeCell="G22" sqref="G22"/>
    </sheetView>
  </sheetViews>
  <sheetFormatPr defaultRowHeight="14.4"/>
  <cols>
    <col min="1" max="1" width="5.5546875" customWidth="1"/>
    <col min="2" max="2" width="32.44140625" bestFit="1" customWidth="1"/>
    <col min="3" max="3" width="6.77734375" customWidth="1"/>
    <col min="4" max="4" width="7" customWidth="1"/>
    <col min="5" max="5" width="6.21875" customWidth="1"/>
    <col min="7" max="7" width="6" customWidth="1"/>
    <col min="8" max="8" width="23" bestFit="1" customWidth="1"/>
    <col min="10" max="10" width="8.109375" customWidth="1"/>
    <col min="11" max="11" width="5.88671875" customWidth="1"/>
    <col min="12" max="12" width="8.6640625" bestFit="1" customWidth="1"/>
    <col min="13" max="13" width="11" customWidth="1"/>
  </cols>
  <sheetData>
    <row r="1" spans="1:13" s="109" customFormat="1" ht="18">
      <c r="A1" s="103"/>
      <c r="B1" s="103" t="s">
        <v>1926</v>
      </c>
      <c r="C1" s="103"/>
      <c r="D1" s="103"/>
      <c r="E1" s="103"/>
      <c r="F1" s="103"/>
      <c r="G1" s="104"/>
      <c r="K1" s="170" t="s">
        <v>0</v>
      </c>
      <c r="L1" s="171"/>
      <c r="M1" s="171"/>
    </row>
    <row r="2" spans="1:13" s="109" customFormat="1" ht="18">
      <c r="A2" s="103"/>
      <c r="B2" s="169" t="s">
        <v>1927</v>
      </c>
      <c r="C2" s="103"/>
      <c r="D2" s="103"/>
      <c r="E2" s="103"/>
      <c r="F2" s="103"/>
      <c r="G2" s="104"/>
      <c r="K2" s="194" t="s">
        <v>2</v>
      </c>
      <c r="L2" s="171"/>
      <c r="M2" s="171"/>
    </row>
    <row r="3" spans="1:13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6"/>
      <c r="J3" s="107"/>
      <c r="K3" s="108"/>
    </row>
    <row r="4" spans="1:13" s="110" customFormat="1" ht="18.75" customHeight="1">
      <c r="A4" s="103"/>
      <c r="B4" s="193" t="s">
        <v>4154</v>
      </c>
      <c r="C4" s="103"/>
      <c r="D4" s="103"/>
      <c r="E4" s="103"/>
      <c r="F4" s="103"/>
      <c r="G4" s="104"/>
      <c r="H4" s="105"/>
      <c r="I4" s="106"/>
      <c r="J4" s="107"/>
      <c r="K4" s="108"/>
      <c r="L4" s="109"/>
      <c r="M4" s="109"/>
    </row>
    <row r="5" spans="1:13" s="110" customFormat="1" ht="18.75" customHeight="1">
      <c r="A5" s="103"/>
      <c r="B5" s="193"/>
      <c r="C5" s="103"/>
      <c r="D5" s="103"/>
      <c r="E5" s="103"/>
      <c r="F5" s="103"/>
      <c r="G5" s="104"/>
      <c r="H5" s="105"/>
      <c r="I5" s="106"/>
      <c r="J5" s="107"/>
      <c r="K5" s="108"/>
      <c r="L5" s="109"/>
      <c r="M5" s="109"/>
    </row>
    <row r="6" spans="1:13" s="110" customFormat="1" ht="20.399999999999999" customHeight="1">
      <c r="A6" s="1071" t="s">
        <v>1061</v>
      </c>
      <c r="B6" s="1071"/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1071"/>
    </row>
    <row r="8" spans="1:13" s="376" customFormat="1" ht="13.2">
      <c r="A8" s="1091" t="s">
        <v>4</v>
      </c>
      <c r="B8" s="1094" t="s">
        <v>2628</v>
      </c>
      <c r="C8" s="1091" t="s">
        <v>6</v>
      </c>
      <c r="D8" s="1091"/>
      <c r="E8" s="1091"/>
      <c r="F8" s="1091" t="s">
        <v>7</v>
      </c>
      <c r="G8" s="1094" t="s">
        <v>8</v>
      </c>
      <c r="H8" s="1091" t="s">
        <v>10</v>
      </c>
      <c r="I8" s="1091" t="s">
        <v>1930</v>
      </c>
      <c r="J8" s="1091" t="s">
        <v>4155</v>
      </c>
      <c r="K8" s="1091" t="s">
        <v>13</v>
      </c>
      <c r="L8" s="1091" t="s">
        <v>14</v>
      </c>
      <c r="M8" s="1091" t="s">
        <v>9</v>
      </c>
    </row>
    <row r="9" spans="1:13" s="376" customFormat="1" ht="13.2">
      <c r="A9" s="1091"/>
      <c r="B9" s="1091"/>
      <c r="C9" s="377" t="s">
        <v>15</v>
      </c>
      <c r="D9" s="377" t="s">
        <v>16</v>
      </c>
      <c r="E9" s="377" t="s">
        <v>17</v>
      </c>
      <c r="F9" s="1091"/>
      <c r="G9" s="1094"/>
      <c r="H9" s="1091"/>
      <c r="I9" s="1091"/>
      <c r="J9" s="1091"/>
      <c r="K9" s="1091"/>
      <c r="L9" s="1091"/>
      <c r="M9" s="1091"/>
    </row>
    <row r="10" spans="1:13" s="378" customFormat="1" ht="18" customHeight="1">
      <c r="A10" s="1092" t="s">
        <v>4156</v>
      </c>
      <c r="B10" s="1092"/>
      <c r="C10" s="1092"/>
      <c r="D10" s="1092"/>
      <c r="E10" s="1092"/>
      <c r="F10" s="1092"/>
      <c r="G10" s="1092"/>
      <c r="H10" s="1092"/>
      <c r="I10" s="1092"/>
      <c r="J10" s="1092"/>
      <c r="K10" s="1092"/>
      <c r="L10" s="1092"/>
      <c r="M10" s="1092"/>
    </row>
    <row r="11" spans="1:13" s="384" customFormat="1" ht="18" customHeight="1">
      <c r="A11" s="379">
        <v>1</v>
      </c>
      <c r="B11" s="380" t="s">
        <v>4157</v>
      </c>
      <c r="C11" s="381">
        <v>18</v>
      </c>
      <c r="D11" s="381">
        <v>8</v>
      </c>
      <c r="E11" s="381">
        <v>2009</v>
      </c>
      <c r="F11" s="381" t="s">
        <v>1074</v>
      </c>
      <c r="G11" s="382" t="s">
        <v>810</v>
      </c>
      <c r="H11" s="381" t="s">
        <v>2711</v>
      </c>
      <c r="I11" s="381" t="s">
        <v>2808</v>
      </c>
      <c r="J11" s="383" t="s">
        <v>4158</v>
      </c>
      <c r="K11" s="379" t="s">
        <v>2980</v>
      </c>
      <c r="L11" s="379" t="s">
        <v>4159</v>
      </c>
      <c r="M11" s="379" t="s">
        <v>4160</v>
      </c>
    </row>
    <row r="12" spans="1:13" s="384" customFormat="1" ht="18" customHeight="1">
      <c r="A12" s="379">
        <v>2</v>
      </c>
      <c r="B12" s="380" t="s">
        <v>3686</v>
      </c>
      <c r="C12" s="381">
        <v>23</v>
      </c>
      <c r="D12" s="381">
        <v>3</v>
      </c>
      <c r="E12" s="381">
        <v>2009</v>
      </c>
      <c r="F12" s="381" t="s">
        <v>19</v>
      </c>
      <c r="G12" s="382" t="s">
        <v>790</v>
      </c>
      <c r="H12" s="381" t="s">
        <v>3687</v>
      </c>
      <c r="I12" s="381" t="s">
        <v>2729</v>
      </c>
      <c r="J12" s="383" t="s">
        <v>4158</v>
      </c>
      <c r="K12" s="379" t="s">
        <v>2997</v>
      </c>
      <c r="L12" s="379" t="s">
        <v>4159</v>
      </c>
      <c r="M12" s="379" t="s">
        <v>4160</v>
      </c>
    </row>
    <row r="13" spans="1:13" s="384" customFormat="1" ht="18" customHeight="1">
      <c r="A13" s="379">
        <v>3</v>
      </c>
      <c r="B13" s="380" t="s">
        <v>3689</v>
      </c>
      <c r="C13" s="381">
        <v>2</v>
      </c>
      <c r="D13" s="381">
        <v>3</v>
      </c>
      <c r="E13" s="381">
        <v>2009</v>
      </c>
      <c r="F13" s="381" t="s">
        <v>19</v>
      </c>
      <c r="G13" s="382" t="s">
        <v>974</v>
      </c>
      <c r="H13" s="381" t="s">
        <v>3687</v>
      </c>
      <c r="I13" s="381" t="s">
        <v>2729</v>
      </c>
      <c r="J13" s="383" t="s">
        <v>4158</v>
      </c>
      <c r="K13" s="379" t="s">
        <v>3013</v>
      </c>
      <c r="L13" s="379" t="s">
        <v>4159</v>
      </c>
      <c r="M13" s="379" t="s">
        <v>4160</v>
      </c>
    </row>
    <row r="14" spans="1:13" s="384" customFormat="1" ht="18" customHeight="1">
      <c r="A14" s="379">
        <v>4</v>
      </c>
      <c r="B14" s="380" t="s">
        <v>2661</v>
      </c>
      <c r="C14" s="381">
        <v>3</v>
      </c>
      <c r="D14" s="381">
        <v>5</v>
      </c>
      <c r="E14" s="381">
        <v>2009</v>
      </c>
      <c r="F14" s="381" t="s">
        <v>19</v>
      </c>
      <c r="G14" s="382" t="s">
        <v>753</v>
      </c>
      <c r="H14" s="381" t="s">
        <v>2639</v>
      </c>
      <c r="I14" s="381" t="s">
        <v>2640</v>
      </c>
      <c r="J14" s="383" t="s">
        <v>4158</v>
      </c>
      <c r="K14" s="379" t="s">
        <v>4161</v>
      </c>
      <c r="L14" s="379" t="s">
        <v>4159</v>
      </c>
      <c r="M14" s="379" t="s">
        <v>4160</v>
      </c>
    </row>
    <row r="15" spans="1:13" s="384" customFormat="1" ht="18" customHeight="1">
      <c r="A15" s="379">
        <v>5</v>
      </c>
      <c r="B15" s="380" t="s">
        <v>2651</v>
      </c>
      <c r="C15" s="381">
        <v>5</v>
      </c>
      <c r="D15" s="381">
        <v>4</v>
      </c>
      <c r="E15" s="381">
        <v>2010</v>
      </c>
      <c r="F15" s="381" t="s">
        <v>19</v>
      </c>
      <c r="G15" s="382" t="s">
        <v>1110</v>
      </c>
      <c r="H15" s="381" t="s">
        <v>2639</v>
      </c>
      <c r="I15" s="381" t="s">
        <v>2640</v>
      </c>
      <c r="J15" s="383" t="s">
        <v>4158</v>
      </c>
      <c r="K15" s="379" t="s">
        <v>17</v>
      </c>
      <c r="L15" s="379" t="s">
        <v>4159</v>
      </c>
      <c r="M15" s="379" t="s">
        <v>4160</v>
      </c>
    </row>
    <row r="16" spans="1:13" s="384" customFormat="1" ht="18" customHeight="1">
      <c r="A16" s="379">
        <v>6</v>
      </c>
      <c r="B16" s="380" t="s">
        <v>4162</v>
      </c>
      <c r="C16" s="381">
        <v>26</v>
      </c>
      <c r="D16" s="381">
        <v>3</v>
      </c>
      <c r="E16" s="381">
        <v>2009</v>
      </c>
      <c r="F16" s="381" t="s">
        <v>3832</v>
      </c>
      <c r="G16" s="382" t="s">
        <v>763</v>
      </c>
      <c r="H16" s="381" t="s">
        <v>4163</v>
      </c>
      <c r="I16" s="381" t="s">
        <v>3832</v>
      </c>
      <c r="J16" s="383" t="s">
        <v>4158</v>
      </c>
      <c r="K16" s="379" t="s">
        <v>4164</v>
      </c>
      <c r="L16" s="379" t="s">
        <v>4159</v>
      </c>
      <c r="M16" s="379" t="s">
        <v>4160</v>
      </c>
    </row>
    <row r="17" spans="1:13" s="384" customFormat="1" ht="18" customHeight="1">
      <c r="A17" s="379">
        <v>7</v>
      </c>
      <c r="B17" s="380" t="s">
        <v>3742</v>
      </c>
      <c r="C17" s="381">
        <v>13</v>
      </c>
      <c r="D17" s="381">
        <v>10</v>
      </c>
      <c r="E17" s="381">
        <v>2009</v>
      </c>
      <c r="F17" s="381" t="s">
        <v>19</v>
      </c>
      <c r="G17" s="382" t="s">
        <v>810</v>
      </c>
      <c r="H17" s="381" t="s">
        <v>3675</v>
      </c>
      <c r="I17" s="381" t="s">
        <v>2640</v>
      </c>
      <c r="J17" s="383" t="s">
        <v>4158</v>
      </c>
      <c r="K17" s="379" t="s">
        <v>4165</v>
      </c>
      <c r="L17" s="379" t="s">
        <v>4159</v>
      </c>
      <c r="M17" s="379" t="s">
        <v>4160</v>
      </c>
    </row>
    <row r="18" spans="1:13" s="384" customFormat="1" ht="18" customHeight="1">
      <c r="A18" s="379">
        <v>8</v>
      </c>
      <c r="B18" s="380" t="s">
        <v>4166</v>
      </c>
      <c r="C18" s="381">
        <v>10</v>
      </c>
      <c r="D18" s="381">
        <v>4</v>
      </c>
      <c r="E18" s="381">
        <v>2009</v>
      </c>
      <c r="F18" s="381" t="s">
        <v>1074</v>
      </c>
      <c r="G18" s="382" t="s">
        <v>753</v>
      </c>
      <c r="H18" s="381" t="s">
        <v>4167</v>
      </c>
      <c r="I18" s="381" t="s">
        <v>2945</v>
      </c>
      <c r="J18" s="383" t="s">
        <v>4158</v>
      </c>
      <c r="K18" s="379" t="s">
        <v>4168</v>
      </c>
      <c r="L18" s="379" t="s">
        <v>4159</v>
      </c>
      <c r="M18" s="379" t="s">
        <v>4160</v>
      </c>
    </row>
    <row r="19" spans="1:13" s="384" customFormat="1" ht="18" customHeight="1">
      <c r="A19" s="379">
        <v>9</v>
      </c>
      <c r="B19" s="380" t="s">
        <v>4169</v>
      </c>
      <c r="C19" s="381">
        <v>14</v>
      </c>
      <c r="D19" s="381">
        <v>12</v>
      </c>
      <c r="E19" s="381">
        <v>2009</v>
      </c>
      <c r="F19" s="381" t="s">
        <v>19</v>
      </c>
      <c r="G19" s="382" t="s">
        <v>753</v>
      </c>
      <c r="H19" s="381" t="s">
        <v>2709</v>
      </c>
      <c r="I19" s="381" t="s">
        <v>2640</v>
      </c>
      <c r="J19" s="383" t="s">
        <v>4158</v>
      </c>
      <c r="K19" s="379" t="s">
        <v>4170</v>
      </c>
      <c r="L19" s="379" t="s">
        <v>4159</v>
      </c>
      <c r="M19" s="379" t="s">
        <v>4160</v>
      </c>
    </row>
    <row r="20" spans="1:13" s="384" customFormat="1" ht="18" customHeight="1">
      <c r="A20" s="379">
        <v>10</v>
      </c>
      <c r="B20" s="380" t="s">
        <v>4171</v>
      </c>
      <c r="C20" s="381">
        <v>15</v>
      </c>
      <c r="D20" s="381">
        <v>2</v>
      </c>
      <c r="E20" s="381">
        <v>2010</v>
      </c>
      <c r="F20" s="381" t="s">
        <v>1074</v>
      </c>
      <c r="G20" s="382" t="s">
        <v>758</v>
      </c>
      <c r="H20" s="381" t="s">
        <v>2711</v>
      </c>
      <c r="I20" s="381" t="s">
        <v>2808</v>
      </c>
      <c r="J20" s="383" t="s">
        <v>4158</v>
      </c>
      <c r="K20" s="379" t="s">
        <v>4172</v>
      </c>
      <c r="L20" s="379" t="s">
        <v>4159</v>
      </c>
      <c r="M20" s="379" t="s">
        <v>4160</v>
      </c>
    </row>
    <row r="21" spans="1:13" s="384" customFormat="1" ht="18" customHeight="1">
      <c r="A21" s="1092" t="s">
        <v>4173</v>
      </c>
      <c r="B21" s="1092"/>
      <c r="C21" s="1092"/>
      <c r="D21" s="1092"/>
      <c r="E21" s="1092"/>
      <c r="F21" s="1092"/>
      <c r="G21" s="1092"/>
      <c r="H21" s="1092"/>
      <c r="I21" s="1092"/>
      <c r="J21" s="1092"/>
      <c r="K21" s="1092"/>
      <c r="L21" s="1092"/>
      <c r="M21" s="1092"/>
    </row>
    <row r="22" spans="1:13" s="384" customFormat="1" ht="18" customHeight="1">
      <c r="A22" s="379">
        <v>11</v>
      </c>
      <c r="B22" s="380" t="s">
        <v>3692</v>
      </c>
      <c r="C22" s="381">
        <v>6</v>
      </c>
      <c r="D22" s="381">
        <v>8</v>
      </c>
      <c r="E22" s="381">
        <v>2009</v>
      </c>
      <c r="F22" s="381" t="s">
        <v>1074</v>
      </c>
      <c r="G22" s="382" t="s">
        <v>753</v>
      </c>
      <c r="H22" s="381" t="s">
        <v>2639</v>
      </c>
      <c r="I22" s="381" t="s">
        <v>2689</v>
      </c>
      <c r="J22" s="383" t="s">
        <v>4158</v>
      </c>
      <c r="K22" s="379" t="s">
        <v>2980</v>
      </c>
      <c r="L22" s="379" t="s">
        <v>4159</v>
      </c>
      <c r="M22" s="379" t="s">
        <v>4160</v>
      </c>
    </row>
    <row r="23" spans="1:13" s="384" customFormat="1" ht="18" customHeight="1">
      <c r="A23" s="379">
        <v>12</v>
      </c>
      <c r="B23" s="380" t="s">
        <v>4174</v>
      </c>
      <c r="C23" s="381">
        <v>5</v>
      </c>
      <c r="D23" s="381">
        <v>12</v>
      </c>
      <c r="E23" s="381">
        <v>2009</v>
      </c>
      <c r="F23" s="381" t="s">
        <v>1074</v>
      </c>
      <c r="G23" s="382" t="s">
        <v>808</v>
      </c>
      <c r="H23" s="381" t="s">
        <v>3693</v>
      </c>
      <c r="I23" s="381" t="s">
        <v>2689</v>
      </c>
      <c r="J23" s="383" t="s">
        <v>4158</v>
      </c>
      <c r="K23" s="379" t="s">
        <v>2997</v>
      </c>
      <c r="L23" s="379" t="s">
        <v>4159</v>
      </c>
      <c r="M23" s="379" t="s">
        <v>4160</v>
      </c>
    </row>
    <row r="24" spans="1:13" s="384" customFormat="1" ht="18" customHeight="1">
      <c r="A24" s="379">
        <v>13</v>
      </c>
      <c r="B24" s="380" t="s">
        <v>3694</v>
      </c>
      <c r="C24" s="381">
        <v>23</v>
      </c>
      <c r="D24" s="381">
        <v>9</v>
      </c>
      <c r="E24" s="381">
        <v>2009</v>
      </c>
      <c r="F24" s="381" t="s">
        <v>19</v>
      </c>
      <c r="G24" s="382" t="s">
        <v>810</v>
      </c>
      <c r="H24" s="381" t="s">
        <v>3695</v>
      </c>
      <c r="I24" s="381" t="s">
        <v>2646</v>
      </c>
      <c r="J24" s="383" t="s">
        <v>4158</v>
      </c>
      <c r="K24" s="379" t="s">
        <v>3013</v>
      </c>
      <c r="L24" s="379" t="s">
        <v>4159</v>
      </c>
      <c r="M24" s="379" t="s">
        <v>4160</v>
      </c>
    </row>
    <row r="25" spans="1:13" s="384" customFormat="1" ht="18" customHeight="1">
      <c r="A25" s="379">
        <v>14</v>
      </c>
      <c r="B25" s="380" t="s">
        <v>4175</v>
      </c>
      <c r="C25" s="381">
        <v>14</v>
      </c>
      <c r="D25" s="381">
        <v>5</v>
      </c>
      <c r="E25" s="381">
        <v>2010</v>
      </c>
      <c r="F25" s="381" t="s">
        <v>19</v>
      </c>
      <c r="G25" s="382" t="s">
        <v>1110</v>
      </c>
      <c r="H25" s="381" t="s">
        <v>2639</v>
      </c>
      <c r="I25" s="381" t="s">
        <v>2640</v>
      </c>
      <c r="J25" s="383" t="s">
        <v>4158</v>
      </c>
      <c r="K25" s="379" t="s">
        <v>4161</v>
      </c>
      <c r="L25" s="379" t="s">
        <v>4159</v>
      </c>
      <c r="M25" s="379" t="s">
        <v>4160</v>
      </c>
    </row>
    <row r="26" spans="1:13" s="384" customFormat="1" ht="18" customHeight="1">
      <c r="A26" s="379">
        <v>15</v>
      </c>
      <c r="B26" s="380" t="s">
        <v>4176</v>
      </c>
      <c r="C26" s="381">
        <v>23</v>
      </c>
      <c r="D26" s="381">
        <v>1</v>
      </c>
      <c r="E26" s="381">
        <v>2009</v>
      </c>
      <c r="F26" s="381" t="s">
        <v>3832</v>
      </c>
      <c r="G26" s="382" t="s">
        <v>790</v>
      </c>
      <c r="H26" s="381" t="s">
        <v>4177</v>
      </c>
      <c r="I26" s="381" t="s">
        <v>3832</v>
      </c>
      <c r="J26" s="383" t="s">
        <v>4158</v>
      </c>
      <c r="K26" s="379" t="s">
        <v>17</v>
      </c>
      <c r="L26" s="379" t="s">
        <v>4159</v>
      </c>
      <c r="M26" s="379" t="s">
        <v>4160</v>
      </c>
    </row>
    <row r="27" spans="1:13" s="384" customFormat="1" ht="18" customHeight="1">
      <c r="A27" s="379">
        <v>16</v>
      </c>
      <c r="B27" s="380" t="s">
        <v>4178</v>
      </c>
      <c r="C27" s="381">
        <v>4</v>
      </c>
      <c r="D27" s="381">
        <v>9</v>
      </c>
      <c r="E27" s="381">
        <v>2009</v>
      </c>
      <c r="F27" s="381" t="s">
        <v>19</v>
      </c>
      <c r="G27" s="382" t="s">
        <v>790</v>
      </c>
      <c r="H27" s="381" t="s">
        <v>3706</v>
      </c>
      <c r="I27" s="381" t="s">
        <v>3704</v>
      </c>
      <c r="J27" s="383" t="s">
        <v>4158</v>
      </c>
      <c r="K27" s="379" t="s">
        <v>4164</v>
      </c>
      <c r="L27" s="379" t="s">
        <v>4159</v>
      </c>
      <c r="M27" s="379" t="s">
        <v>4160</v>
      </c>
    </row>
    <row r="28" spans="1:13" s="384" customFormat="1" ht="18" customHeight="1">
      <c r="A28" s="379">
        <v>17</v>
      </c>
      <c r="B28" s="380" t="s">
        <v>4179</v>
      </c>
      <c r="C28" s="381">
        <v>5</v>
      </c>
      <c r="D28" s="381">
        <v>1</v>
      </c>
      <c r="E28" s="381">
        <v>2009</v>
      </c>
      <c r="F28" s="381" t="s">
        <v>2770</v>
      </c>
      <c r="G28" s="382" t="s">
        <v>763</v>
      </c>
      <c r="H28" s="381" t="s">
        <v>3720</v>
      </c>
      <c r="I28" s="381" t="s">
        <v>3704</v>
      </c>
      <c r="J28" s="383" t="s">
        <v>4158</v>
      </c>
      <c r="K28" s="379" t="s">
        <v>4165</v>
      </c>
      <c r="L28" s="379" t="s">
        <v>4159</v>
      </c>
      <c r="M28" s="379" t="s">
        <v>4160</v>
      </c>
    </row>
    <row r="29" spans="1:13" s="384" customFormat="1" ht="18" customHeight="1">
      <c r="A29" s="379">
        <v>18</v>
      </c>
      <c r="B29" s="380" t="s">
        <v>4180</v>
      </c>
      <c r="C29" s="381">
        <v>20</v>
      </c>
      <c r="D29" s="381">
        <v>6</v>
      </c>
      <c r="E29" s="381">
        <v>2009</v>
      </c>
      <c r="F29" s="381" t="s">
        <v>3832</v>
      </c>
      <c r="G29" s="382" t="s">
        <v>808</v>
      </c>
      <c r="H29" s="381" t="s">
        <v>4181</v>
      </c>
      <c r="I29" s="381" t="s">
        <v>3832</v>
      </c>
      <c r="J29" s="383" t="s">
        <v>4158</v>
      </c>
      <c r="K29" s="379" t="s">
        <v>4168</v>
      </c>
      <c r="L29" s="379" t="s">
        <v>4159</v>
      </c>
      <c r="M29" s="379" t="s">
        <v>4160</v>
      </c>
    </row>
    <row r="30" spans="1:13" s="384" customFormat="1" ht="18" customHeight="1">
      <c r="A30" s="379">
        <v>19</v>
      </c>
      <c r="B30" s="380" t="s">
        <v>4182</v>
      </c>
      <c r="C30" s="381">
        <v>17</v>
      </c>
      <c r="D30" s="381">
        <v>11</v>
      </c>
      <c r="E30" s="381">
        <v>2009</v>
      </c>
      <c r="F30" s="381" t="s">
        <v>19</v>
      </c>
      <c r="G30" s="382" t="s">
        <v>790</v>
      </c>
      <c r="H30" s="381" t="s">
        <v>3706</v>
      </c>
      <c r="I30" s="381" t="s">
        <v>3704</v>
      </c>
      <c r="J30" s="383" t="s">
        <v>4158</v>
      </c>
      <c r="K30" s="379" t="s">
        <v>4170</v>
      </c>
      <c r="L30" s="379" t="s">
        <v>4159</v>
      </c>
      <c r="M30" s="379" t="s">
        <v>4160</v>
      </c>
    </row>
    <row r="31" spans="1:13" s="384" customFormat="1" ht="18" customHeight="1">
      <c r="A31" s="379">
        <v>20</v>
      </c>
      <c r="B31" s="380" t="s">
        <v>4183</v>
      </c>
      <c r="C31" s="381">
        <v>13</v>
      </c>
      <c r="D31" s="381">
        <v>3</v>
      </c>
      <c r="E31" s="381">
        <v>2009</v>
      </c>
      <c r="F31" s="381" t="s">
        <v>19</v>
      </c>
      <c r="G31" s="382" t="s">
        <v>753</v>
      </c>
      <c r="H31" s="381" t="s">
        <v>2639</v>
      </c>
      <c r="I31" s="381" t="s">
        <v>2640</v>
      </c>
      <c r="J31" s="383" t="s">
        <v>4158</v>
      </c>
      <c r="K31" s="379" t="s">
        <v>4172</v>
      </c>
      <c r="L31" s="379" t="s">
        <v>4159</v>
      </c>
      <c r="M31" s="379" t="s">
        <v>4160</v>
      </c>
    </row>
    <row r="32" spans="1:13" s="376" customFormat="1" ht="13.2">
      <c r="A32" s="1091" t="s">
        <v>4</v>
      </c>
      <c r="B32" s="1094" t="s">
        <v>2628</v>
      </c>
      <c r="C32" s="1091" t="s">
        <v>6</v>
      </c>
      <c r="D32" s="1091"/>
      <c r="E32" s="1091"/>
      <c r="F32" s="1091" t="s">
        <v>7</v>
      </c>
      <c r="G32" s="1094" t="s">
        <v>8</v>
      </c>
      <c r="H32" s="1091" t="s">
        <v>10</v>
      </c>
      <c r="I32" s="1091" t="s">
        <v>1930</v>
      </c>
      <c r="J32" s="1091" t="s">
        <v>4155</v>
      </c>
      <c r="K32" s="1091" t="s">
        <v>13</v>
      </c>
      <c r="L32" s="1091" t="s">
        <v>14</v>
      </c>
      <c r="M32" s="1091" t="s">
        <v>9</v>
      </c>
    </row>
    <row r="33" spans="1:13" s="376" customFormat="1" ht="13.2">
      <c r="A33" s="1091"/>
      <c r="B33" s="1091"/>
      <c r="C33" s="377" t="s">
        <v>15</v>
      </c>
      <c r="D33" s="377" t="s">
        <v>16</v>
      </c>
      <c r="E33" s="377" t="s">
        <v>17</v>
      </c>
      <c r="F33" s="1091"/>
      <c r="G33" s="1094"/>
      <c r="H33" s="1091"/>
      <c r="I33" s="1091"/>
      <c r="J33" s="1091"/>
      <c r="K33" s="1091"/>
      <c r="L33" s="1091"/>
      <c r="M33" s="1091"/>
    </row>
    <row r="34" spans="1:13" s="378" customFormat="1" ht="20.25" customHeight="1">
      <c r="A34" s="1092" t="s">
        <v>4184</v>
      </c>
      <c r="B34" s="1092"/>
      <c r="C34" s="1092"/>
      <c r="D34" s="1092"/>
      <c r="E34" s="1092"/>
      <c r="F34" s="1092"/>
      <c r="G34" s="1092"/>
      <c r="H34" s="1092"/>
      <c r="I34" s="1092"/>
      <c r="J34" s="1092"/>
      <c r="K34" s="1092"/>
      <c r="L34" s="1092"/>
      <c r="M34" s="1092"/>
    </row>
    <row r="35" spans="1:13" s="384" customFormat="1" ht="20.25" customHeight="1">
      <c r="A35" s="379">
        <v>21</v>
      </c>
      <c r="B35" s="380" t="s">
        <v>3818</v>
      </c>
      <c r="C35" s="381">
        <v>26</v>
      </c>
      <c r="D35" s="381">
        <v>7</v>
      </c>
      <c r="E35" s="381">
        <v>2008</v>
      </c>
      <c r="F35" s="381" t="s">
        <v>1074</v>
      </c>
      <c r="G35" s="381" t="s">
        <v>1007</v>
      </c>
      <c r="H35" s="381" t="s">
        <v>3819</v>
      </c>
      <c r="I35" s="381" t="s">
        <v>2808</v>
      </c>
      <c r="J35" s="383" t="s">
        <v>4158</v>
      </c>
      <c r="K35" s="379" t="s">
        <v>2980</v>
      </c>
      <c r="L35" s="379" t="s">
        <v>4159</v>
      </c>
      <c r="M35" s="379" t="s">
        <v>110</v>
      </c>
    </row>
    <row r="36" spans="1:13" s="384" customFormat="1" ht="20.25" customHeight="1">
      <c r="A36" s="379">
        <v>22</v>
      </c>
      <c r="B36" s="380" t="s">
        <v>4185</v>
      </c>
      <c r="C36" s="381">
        <v>27</v>
      </c>
      <c r="D36" s="381">
        <v>7</v>
      </c>
      <c r="E36" s="381">
        <v>2005</v>
      </c>
      <c r="F36" s="381" t="s">
        <v>2770</v>
      </c>
      <c r="G36" s="381">
        <v>9</v>
      </c>
      <c r="H36" s="381" t="s">
        <v>3907</v>
      </c>
      <c r="I36" s="381" t="s">
        <v>2640</v>
      </c>
      <c r="J36" s="383" t="s">
        <v>4158</v>
      </c>
      <c r="K36" s="379" t="s">
        <v>2997</v>
      </c>
      <c r="L36" s="379" t="s">
        <v>4159</v>
      </c>
      <c r="M36" s="379" t="s">
        <v>110</v>
      </c>
    </row>
    <row r="37" spans="1:13" s="384" customFormat="1" ht="20.25" customHeight="1">
      <c r="A37" s="379">
        <v>23</v>
      </c>
      <c r="B37" s="380" t="s">
        <v>2745</v>
      </c>
      <c r="C37" s="381">
        <v>25</v>
      </c>
      <c r="D37" s="381">
        <v>1</v>
      </c>
      <c r="E37" s="381">
        <v>2007</v>
      </c>
      <c r="F37" s="381" t="s">
        <v>3832</v>
      </c>
      <c r="G37" s="381">
        <v>7</v>
      </c>
      <c r="H37" s="381" t="s">
        <v>4186</v>
      </c>
      <c r="I37" s="381" t="s">
        <v>3832</v>
      </c>
      <c r="J37" s="383" t="s">
        <v>4158</v>
      </c>
      <c r="K37" s="379" t="s">
        <v>3013</v>
      </c>
      <c r="L37" s="379" t="s">
        <v>4159</v>
      </c>
      <c r="M37" s="379" t="s">
        <v>110</v>
      </c>
    </row>
    <row r="38" spans="1:13" s="384" customFormat="1" ht="20.25" customHeight="1">
      <c r="A38" s="379">
        <v>24</v>
      </c>
      <c r="B38" s="380" t="s">
        <v>3943</v>
      </c>
      <c r="C38" s="381">
        <v>1</v>
      </c>
      <c r="D38" s="381">
        <v>1</v>
      </c>
      <c r="E38" s="381">
        <v>2006</v>
      </c>
      <c r="F38" s="381" t="s">
        <v>1074</v>
      </c>
      <c r="G38" s="381" t="s">
        <v>144</v>
      </c>
      <c r="H38" s="381" t="s">
        <v>3942</v>
      </c>
      <c r="I38" s="381" t="s">
        <v>2717</v>
      </c>
      <c r="J38" s="383" t="s">
        <v>4158</v>
      </c>
      <c r="K38" s="379" t="s">
        <v>4161</v>
      </c>
      <c r="L38" s="379" t="s">
        <v>4159</v>
      </c>
      <c r="M38" s="379" t="s">
        <v>110</v>
      </c>
    </row>
    <row r="39" spans="1:13" s="384" customFormat="1" ht="20.25" customHeight="1">
      <c r="A39" s="379">
        <v>25</v>
      </c>
      <c r="B39" s="380" t="s">
        <v>4030</v>
      </c>
      <c r="C39" s="381">
        <v>14</v>
      </c>
      <c r="D39" s="381">
        <v>9</v>
      </c>
      <c r="E39" s="381">
        <v>2005</v>
      </c>
      <c r="F39" s="381" t="s">
        <v>530</v>
      </c>
      <c r="G39" s="381">
        <v>9</v>
      </c>
      <c r="H39" s="381" t="s">
        <v>3907</v>
      </c>
      <c r="I39" s="381" t="s">
        <v>2640</v>
      </c>
      <c r="J39" s="383" t="s">
        <v>4158</v>
      </c>
      <c r="K39" s="379" t="s">
        <v>17</v>
      </c>
      <c r="L39" s="379" t="s">
        <v>4159</v>
      </c>
      <c r="M39" s="379" t="s">
        <v>110</v>
      </c>
    </row>
    <row r="40" spans="1:13" s="384" customFormat="1" ht="20.25" customHeight="1">
      <c r="A40" s="379">
        <v>26</v>
      </c>
      <c r="B40" s="380" t="s">
        <v>4187</v>
      </c>
      <c r="C40" s="381">
        <v>11</v>
      </c>
      <c r="D40" s="381">
        <v>7</v>
      </c>
      <c r="E40" s="381">
        <v>2006</v>
      </c>
      <c r="F40" s="381" t="s">
        <v>1074</v>
      </c>
      <c r="G40" s="381" t="s">
        <v>201</v>
      </c>
      <c r="H40" s="381" t="s">
        <v>4188</v>
      </c>
      <c r="I40" s="381" t="s">
        <v>2808</v>
      </c>
      <c r="J40" s="383" t="s">
        <v>4158</v>
      </c>
      <c r="K40" s="379" t="s">
        <v>4164</v>
      </c>
      <c r="L40" s="379" t="s">
        <v>4159</v>
      </c>
      <c r="M40" s="379" t="s">
        <v>110</v>
      </c>
    </row>
    <row r="41" spans="1:13" s="384" customFormat="1" ht="20.25" customHeight="1">
      <c r="A41" s="379">
        <v>27</v>
      </c>
      <c r="B41" s="380" t="s">
        <v>3941</v>
      </c>
      <c r="C41" s="381">
        <v>1</v>
      </c>
      <c r="D41" s="381">
        <v>5</v>
      </c>
      <c r="E41" s="381">
        <v>2006</v>
      </c>
      <c r="F41" s="381" t="s">
        <v>1074</v>
      </c>
      <c r="G41" s="382" t="s">
        <v>1620</v>
      </c>
      <c r="H41" s="381" t="s">
        <v>3942</v>
      </c>
      <c r="I41" s="381" t="s">
        <v>2689</v>
      </c>
      <c r="J41" s="383" t="s">
        <v>4158</v>
      </c>
      <c r="K41" s="379" t="s">
        <v>4165</v>
      </c>
      <c r="L41" s="379" t="s">
        <v>4159</v>
      </c>
      <c r="M41" s="379" t="s">
        <v>110</v>
      </c>
    </row>
    <row r="42" spans="1:13" s="384" customFormat="1" ht="20.25" customHeight="1">
      <c r="A42" s="379">
        <v>28</v>
      </c>
      <c r="B42" s="380" t="s">
        <v>4189</v>
      </c>
      <c r="C42" s="381">
        <v>15</v>
      </c>
      <c r="D42" s="381">
        <v>4</v>
      </c>
      <c r="E42" s="381">
        <v>2007</v>
      </c>
      <c r="F42" s="381" t="s">
        <v>1074</v>
      </c>
      <c r="G42" s="381" t="s">
        <v>997</v>
      </c>
      <c r="H42" s="381" t="s">
        <v>3840</v>
      </c>
      <c r="I42" s="381" t="s">
        <v>2717</v>
      </c>
      <c r="J42" s="383" t="s">
        <v>4158</v>
      </c>
      <c r="K42" s="379" t="s">
        <v>4168</v>
      </c>
      <c r="L42" s="379" t="s">
        <v>4159</v>
      </c>
      <c r="M42" s="379" t="s">
        <v>110</v>
      </c>
    </row>
    <row r="43" spans="1:13" s="384" customFormat="1" ht="20.25" customHeight="1">
      <c r="A43" s="379">
        <v>29</v>
      </c>
      <c r="B43" s="380" t="s">
        <v>4190</v>
      </c>
      <c r="C43" s="381">
        <v>6</v>
      </c>
      <c r="D43" s="381">
        <v>11</v>
      </c>
      <c r="E43" s="381">
        <v>2005</v>
      </c>
      <c r="F43" s="381" t="s">
        <v>3832</v>
      </c>
      <c r="G43" s="381">
        <v>9</v>
      </c>
      <c r="H43" s="381" t="s">
        <v>4186</v>
      </c>
      <c r="I43" s="381" t="s">
        <v>3832</v>
      </c>
      <c r="J43" s="383" t="s">
        <v>4158</v>
      </c>
      <c r="K43" s="379" t="s">
        <v>4170</v>
      </c>
      <c r="L43" s="379" t="s">
        <v>4159</v>
      </c>
      <c r="M43" s="379" t="s">
        <v>110</v>
      </c>
    </row>
    <row r="44" spans="1:13" s="384" customFormat="1" ht="20.25" customHeight="1">
      <c r="A44" s="379">
        <v>30</v>
      </c>
      <c r="B44" s="380" t="s">
        <v>3822</v>
      </c>
      <c r="C44" s="381">
        <v>19</v>
      </c>
      <c r="D44" s="381">
        <v>8</v>
      </c>
      <c r="E44" s="381">
        <v>2007</v>
      </c>
      <c r="F44" s="381" t="s">
        <v>19</v>
      </c>
      <c r="G44" s="382" t="s">
        <v>866</v>
      </c>
      <c r="H44" s="381" t="s">
        <v>3823</v>
      </c>
      <c r="I44" s="381" t="s">
        <v>2912</v>
      </c>
      <c r="J44" s="383" t="s">
        <v>4158</v>
      </c>
      <c r="K44" s="379" t="s">
        <v>4172</v>
      </c>
      <c r="L44" s="379" t="s">
        <v>4159</v>
      </c>
      <c r="M44" s="379" t="s">
        <v>110</v>
      </c>
    </row>
    <row r="45" spans="1:13" s="384" customFormat="1" ht="20.25" customHeight="1">
      <c r="A45" s="1092" t="s">
        <v>4191</v>
      </c>
      <c r="B45" s="1092"/>
      <c r="C45" s="1092"/>
      <c r="D45" s="1092"/>
      <c r="E45" s="1092"/>
      <c r="F45" s="1092"/>
      <c r="G45" s="1092"/>
      <c r="H45" s="1092"/>
      <c r="I45" s="1092"/>
      <c r="J45" s="1092"/>
      <c r="K45" s="1092"/>
      <c r="L45" s="1092"/>
      <c r="M45" s="1092"/>
    </row>
    <row r="46" spans="1:13" s="384" customFormat="1" ht="20.25" customHeight="1">
      <c r="A46" s="379">
        <v>31</v>
      </c>
      <c r="B46" s="380" t="s">
        <v>4192</v>
      </c>
      <c r="C46" s="381">
        <v>2</v>
      </c>
      <c r="D46" s="381">
        <v>1</v>
      </c>
      <c r="E46" s="381">
        <v>2005</v>
      </c>
      <c r="F46" s="381" t="s">
        <v>3832</v>
      </c>
      <c r="G46" s="381">
        <v>9</v>
      </c>
      <c r="H46" s="381" t="s">
        <v>4193</v>
      </c>
      <c r="I46" s="381" t="s">
        <v>3832</v>
      </c>
      <c r="J46" s="383" t="s">
        <v>4158</v>
      </c>
      <c r="K46" s="379" t="s">
        <v>2980</v>
      </c>
      <c r="L46" s="379" t="s">
        <v>4159</v>
      </c>
      <c r="M46" s="379" t="s">
        <v>110</v>
      </c>
    </row>
    <row r="47" spans="1:13" s="384" customFormat="1" ht="20.25" customHeight="1">
      <c r="A47" s="379">
        <v>32</v>
      </c>
      <c r="B47" s="380" t="s">
        <v>3954</v>
      </c>
      <c r="C47" s="381">
        <v>8</v>
      </c>
      <c r="D47" s="381">
        <v>6</v>
      </c>
      <c r="E47" s="381">
        <v>2006</v>
      </c>
      <c r="F47" s="381" t="s">
        <v>2111</v>
      </c>
      <c r="G47" s="381" t="s">
        <v>3955</v>
      </c>
      <c r="H47" s="381" t="s">
        <v>3827</v>
      </c>
      <c r="I47" s="381" t="s">
        <v>3828</v>
      </c>
      <c r="J47" s="383" t="s">
        <v>4158</v>
      </c>
      <c r="K47" s="379" t="s">
        <v>2997</v>
      </c>
      <c r="L47" s="379" t="s">
        <v>4159</v>
      </c>
      <c r="M47" s="379" t="s">
        <v>110</v>
      </c>
    </row>
    <row r="48" spans="1:13" s="384" customFormat="1" ht="20.25" customHeight="1">
      <c r="A48" s="379">
        <v>33</v>
      </c>
      <c r="B48" s="380" t="s">
        <v>4194</v>
      </c>
      <c r="C48" s="381">
        <v>10</v>
      </c>
      <c r="D48" s="381">
        <v>6</v>
      </c>
      <c r="E48" s="381">
        <v>2005</v>
      </c>
      <c r="F48" s="381" t="s">
        <v>3832</v>
      </c>
      <c r="G48" s="381">
        <v>9</v>
      </c>
      <c r="H48" s="381" t="s">
        <v>2746</v>
      </c>
      <c r="I48" s="381" t="s">
        <v>3832</v>
      </c>
      <c r="J48" s="383" t="s">
        <v>4158</v>
      </c>
      <c r="K48" s="379" t="s">
        <v>3013</v>
      </c>
      <c r="L48" s="379" t="s">
        <v>4159</v>
      </c>
      <c r="M48" s="379" t="s">
        <v>110</v>
      </c>
    </row>
    <row r="49" spans="1:13" s="384" customFormat="1" ht="20.25" customHeight="1">
      <c r="A49" s="379">
        <v>34</v>
      </c>
      <c r="B49" s="380" t="s">
        <v>4195</v>
      </c>
      <c r="C49" s="381">
        <v>4</v>
      </c>
      <c r="D49" s="381">
        <v>1</v>
      </c>
      <c r="E49" s="381">
        <v>2005</v>
      </c>
      <c r="F49" s="381" t="s">
        <v>3832</v>
      </c>
      <c r="G49" s="381">
        <v>9</v>
      </c>
      <c r="H49" s="381" t="s">
        <v>2746</v>
      </c>
      <c r="I49" s="381" t="s">
        <v>3832</v>
      </c>
      <c r="J49" s="383" t="s">
        <v>4158</v>
      </c>
      <c r="K49" s="379" t="s">
        <v>4161</v>
      </c>
      <c r="L49" s="379" t="s">
        <v>4159</v>
      </c>
      <c r="M49" s="379" t="s">
        <v>110</v>
      </c>
    </row>
    <row r="50" spans="1:13" s="384" customFormat="1" ht="20.25" customHeight="1">
      <c r="A50" s="379">
        <v>35</v>
      </c>
      <c r="B50" s="380" t="s">
        <v>3956</v>
      </c>
      <c r="C50" s="381">
        <v>4</v>
      </c>
      <c r="D50" s="381">
        <v>8</v>
      </c>
      <c r="E50" s="381">
        <v>2005</v>
      </c>
      <c r="F50" s="381" t="s">
        <v>3832</v>
      </c>
      <c r="G50" s="381">
        <v>9</v>
      </c>
      <c r="H50" s="381" t="s">
        <v>2746</v>
      </c>
      <c r="I50" s="381" t="s">
        <v>3832</v>
      </c>
      <c r="J50" s="383" t="s">
        <v>4158</v>
      </c>
      <c r="K50" s="379" t="s">
        <v>17</v>
      </c>
      <c r="L50" s="379" t="s">
        <v>4159</v>
      </c>
      <c r="M50" s="379" t="s">
        <v>110</v>
      </c>
    </row>
    <row r="51" spans="1:13" s="384" customFormat="1" ht="20.25" customHeight="1">
      <c r="A51" s="379">
        <v>36</v>
      </c>
      <c r="B51" s="380" t="s">
        <v>3824</v>
      </c>
      <c r="C51" s="381">
        <v>8</v>
      </c>
      <c r="D51" s="381">
        <v>11</v>
      </c>
      <c r="E51" s="381">
        <v>2007</v>
      </c>
      <c r="F51" s="381" t="s">
        <v>19</v>
      </c>
      <c r="G51" s="382" t="s">
        <v>2232</v>
      </c>
      <c r="H51" s="381" t="s">
        <v>2802</v>
      </c>
      <c r="I51" s="381" t="s">
        <v>2640</v>
      </c>
      <c r="J51" s="383" t="s">
        <v>4158</v>
      </c>
      <c r="K51" s="379" t="s">
        <v>4164</v>
      </c>
      <c r="L51" s="379" t="s">
        <v>4159</v>
      </c>
      <c r="M51" s="379" t="s">
        <v>110</v>
      </c>
    </row>
    <row r="52" spans="1:13" s="384" customFormat="1" ht="20.25" customHeight="1">
      <c r="A52" s="379">
        <v>37</v>
      </c>
      <c r="B52" s="380" t="s">
        <v>4196</v>
      </c>
      <c r="C52" s="381">
        <v>20</v>
      </c>
      <c r="D52" s="381">
        <v>11</v>
      </c>
      <c r="E52" s="381">
        <v>2006</v>
      </c>
      <c r="F52" s="381" t="s">
        <v>1074</v>
      </c>
      <c r="G52" s="382" t="s">
        <v>1004</v>
      </c>
      <c r="H52" s="381" t="s">
        <v>2675</v>
      </c>
      <c r="I52" s="381" t="s">
        <v>2808</v>
      </c>
      <c r="J52" s="383" t="s">
        <v>4158</v>
      </c>
      <c r="K52" s="379" t="s">
        <v>4165</v>
      </c>
      <c r="L52" s="379" t="s">
        <v>4159</v>
      </c>
      <c r="M52" s="379" t="s">
        <v>110</v>
      </c>
    </row>
    <row r="53" spans="1:13" s="384" customFormat="1" ht="20.25" customHeight="1">
      <c r="A53" s="379">
        <v>38</v>
      </c>
      <c r="B53" s="380" t="s">
        <v>4197</v>
      </c>
      <c r="C53" s="381">
        <v>19</v>
      </c>
      <c r="D53" s="381">
        <v>1</v>
      </c>
      <c r="E53" s="381">
        <v>2008</v>
      </c>
      <c r="F53" s="381" t="s">
        <v>1074</v>
      </c>
      <c r="G53" s="381" t="s">
        <v>541</v>
      </c>
      <c r="H53" s="381" t="s">
        <v>2865</v>
      </c>
      <c r="I53" s="381" t="s">
        <v>2717</v>
      </c>
      <c r="J53" s="383" t="s">
        <v>4158</v>
      </c>
      <c r="K53" s="379" t="s">
        <v>4168</v>
      </c>
      <c r="L53" s="379" t="s">
        <v>4159</v>
      </c>
      <c r="M53" s="379" t="s">
        <v>110</v>
      </c>
    </row>
    <row r="54" spans="1:13" s="384" customFormat="1" ht="20.25" customHeight="1">
      <c r="A54" s="379">
        <v>39</v>
      </c>
      <c r="B54" s="385" t="s">
        <v>4020</v>
      </c>
      <c r="C54" s="386">
        <v>11</v>
      </c>
      <c r="D54" s="386">
        <v>11</v>
      </c>
      <c r="E54" s="386">
        <v>2005</v>
      </c>
      <c r="F54" s="386" t="s">
        <v>2111</v>
      </c>
      <c r="G54" s="386" t="s">
        <v>2016</v>
      </c>
      <c r="H54" s="386" t="s">
        <v>2702</v>
      </c>
      <c r="I54" s="386" t="s">
        <v>3828</v>
      </c>
      <c r="J54" s="383" t="s">
        <v>4158</v>
      </c>
      <c r="K54" s="379" t="s">
        <v>4170</v>
      </c>
      <c r="L54" s="379" t="s">
        <v>4159</v>
      </c>
      <c r="M54" s="379" t="s">
        <v>110</v>
      </c>
    </row>
    <row r="55" spans="1:13" s="384" customFormat="1" ht="20.25" customHeight="1">
      <c r="A55" s="379">
        <v>40</v>
      </c>
      <c r="B55" s="380" t="s">
        <v>2712</v>
      </c>
      <c r="C55" s="381">
        <v>15</v>
      </c>
      <c r="D55" s="381">
        <v>4</v>
      </c>
      <c r="E55" s="381">
        <v>2005</v>
      </c>
      <c r="F55" s="381" t="s">
        <v>3832</v>
      </c>
      <c r="G55" s="381">
        <v>9</v>
      </c>
      <c r="H55" s="381" t="s">
        <v>2746</v>
      </c>
      <c r="I55" s="381" t="s">
        <v>3832</v>
      </c>
      <c r="J55" s="383" t="s">
        <v>4158</v>
      </c>
      <c r="K55" s="379" t="s">
        <v>4172</v>
      </c>
      <c r="L55" s="379" t="s">
        <v>4159</v>
      </c>
      <c r="M55" s="379" t="s">
        <v>110</v>
      </c>
    </row>
    <row r="56" spans="1:13" s="376" customFormat="1" ht="13.2">
      <c r="A56" s="1091" t="s">
        <v>4</v>
      </c>
      <c r="B56" s="1094" t="s">
        <v>2628</v>
      </c>
      <c r="C56" s="1091" t="s">
        <v>6</v>
      </c>
      <c r="D56" s="1091"/>
      <c r="E56" s="1091"/>
      <c r="F56" s="1091" t="s">
        <v>7</v>
      </c>
      <c r="G56" s="1094" t="s">
        <v>8</v>
      </c>
      <c r="H56" s="1091" t="s">
        <v>10</v>
      </c>
      <c r="I56" s="1091" t="s">
        <v>1930</v>
      </c>
      <c r="J56" s="1091" t="s">
        <v>4155</v>
      </c>
      <c r="K56" s="1091" t="s">
        <v>13</v>
      </c>
      <c r="L56" s="1091" t="s">
        <v>14</v>
      </c>
      <c r="M56" s="1091" t="s">
        <v>9</v>
      </c>
    </row>
    <row r="57" spans="1:13" s="376" customFormat="1" ht="13.2">
      <c r="A57" s="1091"/>
      <c r="B57" s="1091"/>
      <c r="C57" s="377" t="s">
        <v>15</v>
      </c>
      <c r="D57" s="377" t="s">
        <v>16</v>
      </c>
      <c r="E57" s="377" t="s">
        <v>17</v>
      </c>
      <c r="F57" s="1091"/>
      <c r="G57" s="1094"/>
      <c r="H57" s="1091"/>
      <c r="I57" s="1091"/>
      <c r="J57" s="1091"/>
      <c r="K57" s="1091"/>
      <c r="L57" s="1091"/>
      <c r="M57" s="1091"/>
    </row>
    <row r="58" spans="1:13" s="378" customFormat="1" ht="21" customHeight="1">
      <c r="A58" s="1092" t="s">
        <v>4198</v>
      </c>
      <c r="B58" s="1092"/>
      <c r="C58" s="1092"/>
      <c r="D58" s="1092"/>
      <c r="E58" s="1092"/>
      <c r="F58" s="1092"/>
      <c r="G58" s="1092"/>
      <c r="H58" s="1092"/>
      <c r="I58" s="1092"/>
      <c r="J58" s="1092"/>
      <c r="K58" s="1092"/>
      <c r="L58" s="1092"/>
      <c r="M58" s="1092"/>
    </row>
    <row r="59" spans="1:13" s="384" customFormat="1" ht="21" customHeight="1">
      <c r="A59" s="379">
        <v>41</v>
      </c>
      <c r="B59" s="380" t="s">
        <v>4199</v>
      </c>
      <c r="C59" s="381">
        <v>24</v>
      </c>
      <c r="D59" s="381">
        <v>12</v>
      </c>
      <c r="E59" s="381">
        <v>2003</v>
      </c>
      <c r="F59" s="381" t="s">
        <v>2868</v>
      </c>
      <c r="G59" s="381">
        <v>10</v>
      </c>
      <c r="H59" s="381" t="s">
        <v>4200</v>
      </c>
      <c r="I59" s="381" t="s">
        <v>2640</v>
      </c>
      <c r="J59" s="383" t="s">
        <v>4158</v>
      </c>
      <c r="K59" s="379" t="s">
        <v>2980</v>
      </c>
      <c r="L59" s="379" t="s">
        <v>4159</v>
      </c>
      <c r="M59" s="379" t="s">
        <v>268</v>
      </c>
    </row>
    <row r="60" spans="1:13" s="384" customFormat="1" ht="21" customHeight="1">
      <c r="A60" s="379">
        <v>42</v>
      </c>
      <c r="B60" s="380" t="s">
        <v>4064</v>
      </c>
      <c r="C60" s="381">
        <v>15</v>
      </c>
      <c r="D60" s="381">
        <v>6</v>
      </c>
      <c r="E60" s="381">
        <v>2002</v>
      </c>
      <c r="F60" s="381" t="s">
        <v>3832</v>
      </c>
      <c r="G60" s="381" t="s">
        <v>690</v>
      </c>
      <c r="H60" s="381" t="s">
        <v>4201</v>
      </c>
      <c r="I60" s="381" t="s">
        <v>3832</v>
      </c>
      <c r="J60" s="383" t="s">
        <v>4158</v>
      </c>
      <c r="K60" s="379" t="s">
        <v>2997</v>
      </c>
      <c r="L60" s="379" t="s">
        <v>4159</v>
      </c>
      <c r="M60" s="379" t="s">
        <v>268</v>
      </c>
    </row>
    <row r="61" spans="1:13" s="384" customFormat="1" ht="21" customHeight="1">
      <c r="A61" s="379">
        <v>43</v>
      </c>
      <c r="B61" s="380" t="s">
        <v>4056</v>
      </c>
      <c r="C61" s="381">
        <v>3</v>
      </c>
      <c r="D61" s="381">
        <v>5</v>
      </c>
      <c r="E61" s="381">
        <v>2004</v>
      </c>
      <c r="F61" s="381" t="s">
        <v>3832</v>
      </c>
      <c r="G61" s="381" t="s">
        <v>320</v>
      </c>
      <c r="H61" s="381" t="s">
        <v>4201</v>
      </c>
      <c r="I61" s="381" t="s">
        <v>3832</v>
      </c>
      <c r="J61" s="383" t="s">
        <v>4158</v>
      </c>
      <c r="K61" s="379" t="s">
        <v>3013</v>
      </c>
      <c r="L61" s="379" t="s">
        <v>4159</v>
      </c>
      <c r="M61" s="379" t="s">
        <v>268</v>
      </c>
    </row>
    <row r="62" spans="1:13" s="384" customFormat="1" ht="21" customHeight="1">
      <c r="A62" s="379">
        <v>44</v>
      </c>
      <c r="B62" s="380" t="s">
        <v>4202</v>
      </c>
      <c r="C62" s="381">
        <v>30</v>
      </c>
      <c r="D62" s="381">
        <v>5</v>
      </c>
      <c r="E62" s="381">
        <v>2003</v>
      </c>
      <c r="F62" s="381" t="s">
        <v>661</v>
      </c>
      <c r="G62" s="381">
        <v>11</v>
      </c>
      <c r="H62" s="381" t="s">
        <v>4200</v>
      </c>
      <c r="I62" s="381" t="s">
        <v>2640</v>
      </c>
      <c r="J62" s="383" t="s">
        <v>4158</v>
      </c>
      <c r="K62" s="379" t="s">
        <v>4161</v>
      </c>
      <c r="L62" s="379" t="s">
        <v>4159</v>
      </c>
      <c r="M62" s="379" t="s">
        <v>268</v>
      </c>
    </row>
    <row r="63" spans="1:13" s="384" customFormat="1" ht="21" customHeight="1">
      <c r="A63" s="379">
        <v>45</v>
      </c>
      <c r="B63" s="380" t="s">
        <v>2885</v>
      </c>
      <c r="C63" s="381">
        <v>25</v>
      </c>
      <c r="D63" s="381">
        <v>12</v>
      </c>
      <c r="E63" s="381">
        <v>2002</v>
      </c>
      <c r="F63" s="381" t="s">
        <v>3832</v>
      </c>
      <c r="G63" s="381" t="s">
        <v>271</v>
      </c>
      <c r="H63" s="381" t="s">
        <v>4201</v>
      </c>
      <c r="I63" s="381" t="s">
        <v>3832</v>
      </c>
      <c r="J63" s="383" t="s">
        <v>4158</v>
      </c>
      <c r="K63" s="379" t="s">
        <v>17</v>
      </c>
      <c r="L63" s="379" t="s">
        <v>4159</v>
      </c>
      <c r="M63" s="379" t="s">
        <v>268</v>
      </c>
    </row>
    <row r="64" spans="1:13" s="384" customFormat="1" ht="21" customHeight="1">
      <c r="A64" s="379">
        <v>46</v>
      </c>
      <c r="B64" s="380" t="s">
        <v>4203</v>
      </c>
      <c r="C64" s="381">
        <v>11</v>
      </c>
      <c r="D64" s="381">
        <v>6</v>
      </c>
      <c r="E64" s="381">
        <v>2004</v>
      </c>
      <c r="F64" s="381" t="s">
        <v>1074</v>
      </c>
      <c r="G64" s="381" t="s">
        <v>320</v>
      </c>
      <c r="H64" s="387" t="s">
        <v>4204</v>
      </c>
      <c r="I64" s="381" t="s">
        <v>2808</v>
      </c>
      <c r="J64" s="383" t="s">
        <v>4158</v>
      </c>
      <c r="K64" s="379" t="s">
        <v>4164</v>
      </c>
      <c r="L64" s="379" t="s">
        <v>4159</v>
      </c>
      <c r="M64" s="379" t="s">
        <v>268</v>
      </c>
    </row>
    <row r="65" spans="1:13" s="384" customFormat="1" ht="21" customHeight="1">
      <c r="A65" s="379">
        <v>47</v>
      </c>
      <c r="B65" s="380" t="s">
        <v>4205</v>
      </c>
      <c r="C65" s="381">
        <v>11</v>
      </c>
      <c r="D65" s="381">
        <v>6</v>
      </c>
      <c r="E65" s="381">
        <v>2004</v>
      </c>
      <c r="F65" s="381" t="s">
        <v>1074</v>
      </c>
      <c r="G65" s="381" t="s">
        <v>4206</v>
      </c>
      <c r="H65" s="381" t="s">
        <v>4207</v>
      </c>
      <c r="I65" s="381" t="s">
        <v>2808</v>
      </c>
      <c r="J65" s="383" t="s">
        <v>4158</v>
      </c>
      <c r="K65" s="379" t="s">
        <v>4165</v>
      </c>
      <c r="L65" s="379" t="s">
        <v>4159</v>
      </c>
      <c r="M65" s="379" t="s">
        <v>268</v>
      </c>
    </row>
    <row r="66" spans="1:13" s="384" customFormat="1" ht="21" customHeight="1">
      <c r="A66" s="379">
        <v>48</v>
      </c>
      <c r="B66" s="380" t="s">
        <v>4208</v>
      </c>
      <c r="C66" s="381">
        <v>22</v>
      </c>
      <c r="D66" s="381">
        <v>12</v>
      </c>
      <c r="E66" s="381">
        <v>2003</v>
      </c>
      <c r="F66" s="381" t="s">
        <v>2931</v>
      </c>
      <c r="G66" s="381">
        <v>11</v>
      </c>
      <c r="H66" s="381" t="s">
        <v>4200</v>
      </c>
      <c r="I66" s="381" t="s">
        <v>2640</v>
      </c>
      <c r="J66" s="383" t="s">
        <v>4158</v>
      </c>
      <c r="K66" s="379" t="s">
        <v>4168</v>
      </c>
      <c r="L66" s="379" t="s">
        <v>4159</v>
      </c>
      <c r="M66" s="379" t="s">
        <v>268</v>
      </c>
    </row>
    <row r="67" spans="1:13" s="384" customFormat="1" ht="21" customHeight="1">
      <c r="A67" s="379">
        <v>49</v>
      </c>
      <c r="B67" s="380" t="s">
        <v>4209</v>
      </c>
      <c r="C67" s="381">
        <v>18</v>
      </c>
      <c r="D67" s="381">
        <v>12</v>
      </c>
      <c r="E67" s="381">
        <v>2003</v>
      </c>
      <c r="F67" s="381" t="s">
        <v>1074</v>
      </c>
      <c r="G67" s="381" t="s">
        <v>4068</v>
      </c>
      <c r="H67" s="381" t="s">
        <v>2933</v>
      </c>
      <c r="I67" s="381" t="s">
        <v>2808</v>
      </c>
      <c r="J67" s="383" t="s">
        <v>4158</v>
      </c>
      <c r="K67" s="379" t="s">
        <v>4170</v>
      </c>
      <c r="L67" s="379" t="s">
        <v>4159</v>
      </c>
      <c r="M67" s="379" t="s">
        <v>268</v>
      </c>
    </row>
    <row r="68" spans="1:13" s="384" customFormat="1" ht="21" customHeight="1">
      <c r="A68" s="379">
        <v>50</v>
      </c>
      <c r="B68" s="388" t="s">
        <v>4210</v>
      </c>
      <c r="C68" s="389">
        <v>3</v>
      </c>
      <c r="D68" s="381">
        <v>5</v>
      </c>
      <c r="E68" s="381">
        <v>2004</v>
      </c>
      <c r="F68" s="381" t="s">
        <v>1074</v>
      </c>
      <c r="G68" s="381" t="s">
        <v>595</v>
      </c>
      <c r="H68" s="381" t="s">
        <v>2921</v>
      </c>
      <c r="I68" s="381" t="s">
        <v>2889</v>
      </c>
      <c r="J68" s="383" t="s">
        <v>4158</v>
      </c>
      <c r="K68" s="379" t="s">
        <v>4172</v>
      </c>
      <c r="L68" s="379" t="s">
        <v>4159</v>
      </c>
      <c r="M68" s="379" t="s">
        <v>268</v>
      </c>
    </row>
    <row r="69" spans="1:13" s="384" customFormat="1" ht="21" customHeight="1">
      <c r="A69" s="1092" t="s">
        <v>4211</v>
      </c>
      <c r="B69" s="1092"/>
      <c r="C69" s="1092"/>
      <c r="D69" s="1092"/>
      <c r="E69" s="1092"/>
      <c r="F69" s="1092"/>
      <c r="G69" s="1092"/>
      <c r="H69" s="1092"/>
      <c r="I69" s="1092"/>
      <c r="J69" s="1092"/>
      <c r="K69" s="1092"/>
      <c r="L69" s="1092"/>
      <c r="M69" s="1092"/>
    </row>
    <row r="70" spans="1:13" s="384" customFormat="1" ht="21" customHeight="1">
      <c r="A70" s="379">
        <v>51</v>
      </c>
      <c r="B70" s="390" t="s">
        <v>4212</v>
      </c>
      <c r="C70" s="197">
        <v>20</v>
      </c>
      <c r="D70" s="197">
        <v>4</v>
      </c>
      <c r="E70" s="197">
        <v>2002</v>
      </c>
      <c r="F70" s="197" t="s">
        <v>1074</v>
      </c>
      <c r="G70" s="197" t="s">
        <v>3244</v>
      </c>
      <c r="H70" s="197" t="s">
        <v>2933</v>
      </c>
      <c r="I70" s="197" t="s">
        <v>2808</v>
      </c>
      <c r="J70" s="383" t="s">
        <v>4158</v>
      </c>
      <c r="K70" s="379" t="s">
        <v>2980</v>
      </c>
      <c r="L70" s="379" t="s">
        <v>4159</v>
      </c>
      <c r="M70" s="379" t="s">
        <v>268</v>
      </c>
    </row>
    <row r="71" spans="1:13" s="384" customFormat="1" ht="21" customHeight="1">
      <c r="A71" s="379">
        <v>52</v>
      </c>
      <c r="B71" s="390" t="s">
        <v>4213</v>
      </c>
      <c r="C71" s="197">
        <v>5</v>
      </c>
      <c r="D71" s="197">
        <v>9</v>
      </c>
      <c r="E71" s="197">
        <v>2003</v>
      </c>
      <c r="F71" s="197" t="s">
        <v>3832</v>
      </c>
      <c r="G71" s="197" t="s">
        <v>324</v>
      </c>
      <c r="H71" s="197" t="s">
        <v>4193</v>
      </c>
      <c r="I71" s="197" t="s">
        <v>4214</v>
      </c>
      <c r="J71" s="383" t="s">
        <v>4158</v>
      </c>
      <c r="K71" s="379" t="s">
        <v>2997</v>
      </c>
      <c r="L71" s="379" t="s">
        <v>4159</v>
      </c>
      <c r="M71" s="379" t="s">
        <v>268</v>
      </c>
    </row>
    <row r="72" spans="1:13" s="384" customFormat="1" ht="21" customHeight="1">
      <c r="A72" s="379">
        <v>53</v>
      </c>
      <c r="B72" s="390" t="s">
        <v>4067</v>
      </c>
      <c r="C72" s="197">
        <v>7</v>
      </c>
      <c r="D72" s="197">
        <v>9</v>
      </c>
      <c r="E72" s="197">
        <v>2003</v>
      </c>
      <c r="F72" s="197" t="s">
        <v>1074</v>
      </c>
      <c r="G72" s="197" t="s">
        <v>4068</v>
      </c>
      <c r="H72" s="197" t="s">
        <v>4215</v>
      </c>
      <c r="I72" s="197" t="s">
        <v>2640</v>
      </c>
      <c r="J72" s="383" t="s">
        <v>4158</v>
      </c>
      <c r="K72" s="379" t="s">
        <v>3013</v>
      </c>
      <c r="L72" s="379" t="s">
        <v>4159</v>
      </c>
      <c r="M72" s="379" t="s">
        <v>268</v>
      </c>
    </row>
    <row r="73" spans="1:13" s="384" customFormat="1" ht="21" customHeight="1">
      <c r="A73" s="379">
        <v>54</v>
      </c>
      <c r="B73" s="390" t="s">
        <v>4216</v>
      </c>
      <c r="C73" s="197">
        <v>3</v>
      </c>
      <c r="D73" s="197">
        <v>11</v>
      </c>
      <c r="E73" s="197">
        <v>2003</v>
      </c>
      <c r="F73" s="197" t="s">
        <v>19</v>
      </c>
      <c r="G73" s="197" t="s">
        <v>360</v>
      </c>
      <c r="H73" s="197" t="s">
        <v>4099</v>
      </c>
      <c r="I73" s="197" t="s">
        <v>4099</v>
      </c>
      <c r="J73" s="383" t="s">
        <v>4158</v>
      </c>
      <c r="K73" s="379" t="s">
        <v>4161</v>
      </c>
      <c r="L73" s="379" t="s">
        <v>4159</v>
      </c>
      <c r="M73" s="379" t="s">
        <v>268</v>
      </c>
    </row>
    <row r="74" spans="1:13" s="384" customFormat="1" ht="21" customHeight="1">
      <c r="A74" s="379">
        <v>55</v>
      </c>
      <c r="B74" s="390" t="s">
        <v>4217</v>
      </c>
      <c r="C74" s="197">
        <v>23</v>
      </c>
      <c r="D74" s="197">
        <v>7</v>
      </c>
      <c r="E74" s="197">
        <v>2002</v>
      </c>
      <c r="F74" s="197" t="s">
        <v>3832</v>
      </c>
      <c r="G74" s="197" t="s">
        <v>690</v>
      </c>
      <c r="H74" s="197" t="s">
        <v>4201</v>
      </c>
      <c r="I74" s="197" t="s">
        <v>3832</v>
      </c>
      <c r="J74" s="383" t="s">
        <v>4158</v>
      </c>
      <c r="K74" s="379" t="s">
        <v>17</v>
      </c>
      <c r="L74" s="379" t="s">
        <v>4159</v>
      </c>
      <c r="M74" s="379" t="s">
        <v>268</v>
      </c>
    </row>
    <row r="75" spans="1:13" s="384" customFormat="1" ht="21" customHeight="1">
      <c r="A75" s="379">
        <v>56</v>
      </c>
      <c r="B75" s="390" t="s">
        <v>4218</v>
      </c>
      <c r="C75" s="197">
        <v>9</v>
      </c>
      <c r="D75" s="197">
        <v>1</v>
      </c>
      <c r="E75" s="197">
        <v>2002</v>
      </c>
      <c r="F75" s="197" t="s">
        <v>1074</v>
      </c>
      <c r="G75" s="197" t="s">
        <v>1878</v>
      </c>
      <c r="H75" s="391" t="s">
        <v>4204</v>
      </c>
      <c r="I75" s="197" t="s">
        <v>2808</v>
      </c>
      <c r="J75" s="383" t="s">
        <v>4158</v>
      </c>
      <c r="K75" s="379" t="s">
        <v>4164</v>
      </c>
      <c r="L75" s="379" t="s">
        <v>4159</v>
      </c>
      <c r="M75" s="379" t="s">
        <v>268</v>
      </c>
    </row>
    <row r="76" spans="1:13" s="384" customFormat="1" ht="21" customHeight="1">
      <c r="A76" s="379">
        <v>57</v>
      </c>
      <c r="B76" s="390" t="s">
        <v>4055</v>
      </c>
      <c r="C76" s="197">
        <v>9</v>
      </c>
      <c r="D76" s="197">
        <v>7</v>
      </c>
      <c r="E76" s="197">
        <v>2004</v>
      </c>
      <c r="F76" s="197" t="s">
        <v>19</v>
      </c>
      <c r="G76" s="197" t="s">
        <v>1772</v>
      </c>
      <c r="H76" s="197" t="s">
        <v>4099</v>
      </c>
      <c r="I76" s="197" t="s">
        <v>4099</v>
      </c>
      <c r="J76" s="383" t="s">
        <v>4158</v>
      </c>
      <c r="K76" s="379" t="s">
        <v>4165</v>
      </c>
      <c r="L76" s="379" t="s">
        <v>4159</v>
      </c>
      <c r="M76" s="379" t="s">
        <v>268</v>
      </c>
    </row>
    <row r="77" spans="1:13" s="384" customFormat="1" ht="21" customHeight="1">
      <c r="A77" s="379">
        <v>58</v>
      </c>
      <c r="B77" s="392" t="s">
        <v>4219</v>
      </c>
      <c r="C77" s="393">
        <v>28</v>
      </c>
      <c r="D77" s="393">
        <v>6</v>
      </c>
      <c r="E77" s="393">
        <v>2002</v>
      </c>
      <c r="F77" s="393" t="s">
        <v>3832</v>
      </c>
      <c r="G77" s="393" t="s">
        <v>688</v>
      </c>
      <c r="H77" s="393" t="s">
        <v>4201</v>
      </c>
      <c r="I77" s="393" t="s">
        <v>4214</v>
      </c>
      <c r="J77" s="383" t="s">
        <v>4158</v>
      </c>
      <c r="K77" s="379" t="s">
        <v>4168</v>
      </c>
      <c r="L77" s="379" t="s">
        <v>4159</v>
      </c>
      <c r="M77" s="379" t="s">
        <v>268</v>
      </c>
    </row>
    <row r="78" spans="1:13" s="384" customFormat="1" ht="21" customHeight="1">
      <c r="A78" s="379">
        <v>59</v>
      </c>
      <c r="B78" s="394" t="s">
        <v>4220</v>
      </c>
      <c r="C78" s="395">
        <v>4</v>
      </c>
      <c r="D78" s="395">
        <v>5</v>
      </c>
      <c r="E78" s="197">
        <v>2004</v>
      </c>
      <c r="F78" s="197" t="s">
        <v>1074</v>
      </c>
      <c r="G78" s="395" t="s">
        <v>320</v>
      </c>
      <c r="H78" s="395" t="s">
        <v>4221</v>
      </c>
      <c r="I78" s="197" t="s">
        <v>2689</v>
      </c>
      <c r="J78" s="383" t="s">
        <v>4158</v>
      </c>
      <c r="K78" s="379" t="s">
        <v>4170</v>
      </c>
      <c r="L78" s="379" t="s">
        <v>4159</v>
      </c>
      <c r="M78" s="379" t="s">
        <v>268</v>
      </c>
    </row>
    <row r="79" spans="1:13" s="384" customFormat="1" ht="21" customHeight="1">
      <c r="A79" s="379">
        <v>60</v>
      </c>
      <c r="B79" s="390" t="s">
        <v>4222</v>
      </c>
      <c r="C79" s="197">
        <v>19</v>
      </c>
      <c r="D79" s="197">
        <v>6</v>
      </c>
      <c r="E79" s="197">
        <v>2004</v>
      </c>
      <c r="F79" s="197" t="s">
        <v>2111</v>
      </c>
      <c r="G79" s="197" t="s">
        <v>588</v>
      </c>
      <c r="H79" s="197" t="s">
        <v>2645</v>
      </c>
      <c r="I79" s="197" t="s">
        <v>3710</v>
      </c>
      <c r="J79" s="383" t="s">
        <v>4158</v>
      </c>
      <c r="K79" s="379" t="s">
        <v>4172</v>
      </c>
      <c r="L79" s="379" t="s">
        <v>4159</v>
      </c>
      <c r="M79" s="379" t="s">
        <v>268</v>
      </c>
    </row>
    <row r="80" spans="1:13" s="376" customFormat="1" ht="13.2">
      <c r="A80" s="1091" t="s">
        <v>4</v>
      </c>
      <c r="B80" s="1094" t="s">
        <v>2628</v>
      </c>
      <c r="C80" s="1091" t="s">
        <v>6</v>
      </c>
      <c r="D80" s="1091"/>
      <c r="E80" s="1091"/>
      <c r="F80" s="1091" t="s">
        <v>7</v>
      </c>
      <c r="G80" s="1094" t="s">
        <v>8</v>
      </c>
      <c r="H80" s="1091" t="s">
        <v>10</v>
      </c>
      <c r="I80" s="1091" t="s">
        <v>1930</v>
      </c>
      <c r="J80" s="1091" t="s">
        <v>4155</v>
      </c>
      <c r="K80" s="1091" t="s">
        <v>13</v>
      </c>
      <c r="L80" s="1091" t="s">
        <v>14</v>
      </c>
      <c r="M80" s="1091" t="s">
        <v>9</v>
      </c>
    </row>
    <row r="81" spans="1:13" s="376" customFormat="1" ht="13.2">
      <c r="A81" s="1091"/>
      <c r="B81" s="1091"/>
      <c r="C81" s="377" t="s">
        <v>15</v>
      </c>
      <c r="D81" s="377" t="s">
        <v>16</v>
      </c>
      <c r="E81" s="377" t="s">
        <v>17</v>
      </c>
      <c r="F81" s="1091"/>
      <c r="G81" s="1094"/>
      <c r="H81" s="1091"/>
      <c r="I81" s="1091"/>
      <c r="J81" s="1091"/>
      <c r="K81" s="1091"/>
      <c r="L81" s="1091"/>
      <c r="M81" s="1091"/>
    </row>
    <row r="82" spans="1:13" s="396" customFormat="1" ht="27.75" customHeight="1">
      <c r="A82" s="1092" t="s">
        <v>4223</v>
      </c>
      <c r="B82" s="1092"/>
      <c r="C82" s="1092"/>
      <c r="D82" s="1092"/>
      <c r="E82" s="1092"/>
      <c r="F82" s="1092"/>
      <c r="G82" s="1092"/>
      <c r="H82" s="1092"/>
      <c r="I82" s="1092"/>
      <c r="J82" s="1092"/>
      <c r="K82" s="1092"/>
      <c r="L82" s="1092"/>
      <c r="M82" s="1092"/>
    </row>
    <row r="83" spans="1:13" s="396" customFormat="1" ht="27.75" customHeight="1">
      <c r="A83" s="379">
        <v>61</v>
      </c>
      <c r="B83" s="380" t="s">
        <v>2651</v>
      </c>
      <c r="C83" s="381">
        <v>5</v>
      </c>
      <c r="D83" s="381">
        <v>4</v>
      </c>
      <c r="E83" s="381">
        <v>2010</v>
      </c>
      <c r="F83" s="381" t="s">
        <v>1074</v>
      </c>
      <c r="G83" s="382" t="s">
        <v>1110</v>
      </c>
      <c r="H83" s="381" t="s">
        <v>2639</v>
      </c>
      <c r="I83" s="381" t="s">
        <v>2640</v>
      </c>
      <c r="J83" s="379" t="s">
        <v>1080</v>
      </c>
      <c r="K83" s="1089" t="s">
        <v>2980</v>
      </c>
      <c r="L83" s="1089" t="s">
        <v>4159</v>
      </c>
      <c r="M83" s="1089" t="s">
        <v>21</v>
      </c>
    </row>
    <row r="84" spans="1:13" s="396" customFormat="1" ht="27.75" customHeight="1">
      <c r="A84" s="379">
        <v>62</v>
      </c>
      <c r="B84" s="380" t="s">
        <v>2661</v>
      </c>
      <c r="C84" s="381">
        <v>3</v>
      </c>
      <c r="D84" s="381">
        <v>5</v>
      </c>
      <c r="E84" s="381">
        <v>2009</v>
      </c>
      <c r="F84" s="381" t="s">
        <v>1074</v>
      </c>
      <c r="G84" s="382" t="s">
        <v>753</v>
      </c>
      <c r="H84" s="381" t="s">
        <v>2639</v>
      </c>
      <c r="I84" s="381" t="s">
        <v>2640</v>
      </c>
      <c r="J84" s="379" t="s">
        <v>1080</v>
      </c>
      <c r="K84" s="1089"/>
      <c r="L84" s="1089"/>
      <c r="M84" s="1089"/>
    </row>
    <row r="85" spans="1:13" s="396" customFormat="1" ht="27.75" customHeight="1">
      <c r="A85" s="379">
        <v>63</v>
      </c>
      <c r="B85" s="380" t="s">
        <v>4224</v>
      </c>
      <c r="C85" s="381">
        <v>24</v>
      </c>
      <c r="D85" s="381">
        <v>3</v>
      </c>
      <c r="E85" s="381">
        <v>2009</v>
      </c>
      <c r="F85" s="381" t="s">
        <v>1074</v>
      </c>
      <c r="G85" s="382" t="s">
        <v>763</v>
      </c>
      <c r="H85" s="381" t="s">
        <v>2639</v>
      </c>
      <c r="I85" s="381" t="s">
        <v>2640</v>
      </c>
      <c r="J85" s="379" t="s">
        <v>1080</v>
      </c>
      <c r="K85" s="1089"/>
      <c r="L85" s="1089"/>
      <c r="M85" s="1089"/>
    </row>
    <row r="86" spans="1:13" s="396" customFormat="1" ht="27.75" customHeight="1">
      <c r="A86" s="379">
        <v>64</v>
      </c>
      <c r="B86" s="380" t="s">
        <v>3742</v>
      </c>
      <c r="C86" s="381">
        <v>13</v>
      </c>
      <c r="D86" s="381">
        <v>10</v>
      </c>
      <c r="E86" s="381">
        <v>2009</v>
      </c>
      <c r="F86" s="381" t="s">
        <v>1074</v>
      </c>
      <c r="G86" s="382" t="s">
        <v>810</v>
      </c>
      <c r="H86" s="381" t="s">
        <v>3675</v>
      </c>
      <c r="I86" s="381" t="s">
        <v>2640</v>
      </c>
      <c r="J86" s="379" t="s">
        <v>1080</v>
      </c>
      <c r="K86" s="1089"/>
      <c r="L86" s="1089"/>
      <c r="M86" s="1089"/>
    </row>
    <row r="87" spans="1:13" s="396" customFormat="1" ht="27.75" customHeight="1">
      <c r="A87" s="379">
        <v>65</v>
      </c>
      <c r="B87" s="380" t="s">
        <v>4169</v>
      </c>
      <c r="C87" s="381">
        <v>14</v>
      </c>
      <c r="D87" s="381">
        <v>12</v>
      </c>
      <c r="E87" s="381">
        <v>2009</v>
      </c>
      <c r="F87" s="381" t="s">
        <v>1074</v>
      </c>
      <c r="G87" s="382" t="s">
        <v>753</v>
      </c>
      <c r="H87" s="381" t="s">
        <v>2709</v>
      </c>
      <c r="I87" s="381" t="s">
        <v>2640</v>
      </c>
      <c r="J87" s="379" t="s">
        <v>1080</v>
      </c>
      <c r="K87" s="1089"/>
      <c r="L87" s="1089"/>
      <c r="M87" s="1089"/>
    </row>
    <row r="88" spans="1:13" s="396" customFormat="1" ht="27.75" customHeight="1">
      <c r="A88" s="379">
        <v>66</v>
      </c>
      <c r="B88" s="380" t="s">
        <v>4225</v>
      </c>
      <c r="C88" s="381">
        <v>14</v>
      </c>
      <c r="D88" s="381">
        <v>11</v>
      </c>
      <c r="E88" s="381">
        <v>2009</v>
      </c>
      <c r="F88" s="381" t="s">
        <v>1074</v>
      </c>
      <c r="G88" s="382" t="s">
        <v>974</v>
      </c>
      <c r="H88" s="381" t="s">
        <v>2711</v>
      </c>
      <c r="I88" s="381" t="s">
        <v>2808</v>
      </c>
      <c r="J88" s="379" t="s">
        <v>1080</v>
      </c>
      <c r="K88" s="1089" t="s">
        <v>2997</v>
      </c>
      <c r="L88" s="1089" t="s">
        <v>4159</v>
      </c>
      <c r="M88" s="1089" t="s">
        <v>21</v>
      </c>
    </row>
    <row r="89" spans="1:13" s="396" customFormat="1" ht="27.75" customHeight="1">
      <c r="A89" s="379">
        <v>67</v>
      </c>
      <c r="B89" s="380" t="s">
        <v>4157</v>
      </c>
      <c r="C89" s="381">
        <v>18</v>
      </c>
      <c r="D89" s="381">
        <v>8</v>
      </c>
      <c r="E89" s="381">
        <v>2009</v>
      </c>
      <c r="F89" s="381" t="s">
        <v>1074</v>
      </c>
      <c r="G89" s="382" t="s">
        <v>810</v>
      </c>
      <c r="H89" s="381" t="s">
        <v>2711</v>
      </c>
      <c r="I89" s="381" t="s">
        <v>2808</v>
      </c>
      <c r="J89" s="379" t="s">
        <v>1080</v>
      </c>
      <c r="K89" s="1089"/>
      <c r="L89" s="1089"/>
      <c r="M89" s="1089"/>
    </row>
    <row r="90" spans="1:13" s="396" customFormat="1" ht="27.75" customHeight="1">
      <c r="A90" s="379">
        <v>68</v>
      </c>
      <c r="B90" s="380" t="s">
        <v>4171</v>
      </c>
      <c r="C90" s="381">
        <v>15</v>
      </c>
      <c r="D90" s="381">
        <v>2</v>
      </c>
      <c r="E90" s="381">
        <v>2010</v>
      </c>
      <c r="F90" s="381" t="s">
        <v>1074</v>
      </c>
      <c r="G90" s="382" t="s">
        <v>758</v>
      </c>
      <c r="H90" s="381" t="s">
        <v>2711</v>
      </c>
      <c r="I90" s="381" t="s">
        <v>2808</v>
      </c>
      <c r="J90" s="379" t="s">
        <v>1080</v>
      </c>
      <c r="K90" s="1089"/>
      <c r="L90" s="1089"/>
      <c r="M90" s="1089"/>
    </row>
    <row r="91" spans="1:13" s="396" customFormat="1" ht="27.75" customHeight="1">
      <c r="A91" s="379">
        <v>69</v>
      </c>
      <c r="B91" s="380" t="s">
        <v>4226</v>
      </c>
      <c r="C91" s="381">
        <v>5</v>
      </c>
      <c r="D91" s="381">
        <v>8</v>
      </c>
      <c r="E91" s="381">
        <v>2009</v>
      </c>
      <c r="F91" s="381" t="s">
        <v>1074</v>
      </c>
      <c r="G91" s="382" t="s">
        <v>974</v>
      </c>
      <c r="H91" s="381" t="s">
        <v>2711</v>
      </c>
      <c r="I91" s="381" t="s">
        <v>2808</v>
      </c>
      <c r="J91" s="379" t="s">
        <v>1080</v>
      </c>
      <c r="K91" s="1089"/>
      <c r="L91" s="1089"/>
      <c r="M91" s="1089"/>
    </row>
    <row r="92" spans="1:13" s="396" customFormat="1" ht="27.75" customHeight="1">
      <c r="A92" s="379">
        <v>70</v>
      </c>
      <c r="B92" s="380" t="s">
        <v>4227</v>
      </c>
      <c r="C92" s="381">
        <v>2</v>
      </c>
      <c r="D92" s="381">
        <v>5</v>
      </c>
      <c r="E92" s="381">
        <v>2009</v>
      </c>
      <c r="F92" s="381" t="s">
        <v>629</v>
      </c>
      <c r="G92" s="382" t="s">
        <v>974</v>
      </c>
      <c r="H92" s="381" t="s">
        <v>2711</v>
      </c>
      <c r="I92" s="381" t="s">
        <v>2808</v>
      </c>
      <c r="J92" s="379" t="s">
        <v>1080</v>
      </c>
      <c r="K92" s="1089"/>
      <c r="L92" s="1089"/>
      <c r="M92" s="1089"/>
    </row>
    <row r="93" spans="1:13" s="396" customFormat="1" ht="27.75" customHeight="1">
      <c r="A93" s="379">
        <v>71</v>
      </c>
      <c r="B93" s="380" t="s">
        <v>3686</v>
      </c>
      <c r="C93" s="381">
        <v>23</v>
      </c>
      <c r="D93" s="381">
        <v>3</v>
      </c>
      <c r="E93" s="381">
        <v>2009</v>
      </c>
      <c r="F93" s="381" t="s">
        <v>1074</v>
      </c>
      <c r="G93" s="382" t="s">
        <v>790</v>
      </c>
      <c r="H93" s="381" t="s">
        <v>3687</v>
      </c>
      <c r="I93" s="381" t="s">
        <v>2729</v>
      </c>
      <c r="J93" s="379" t="s">
        <v>1080</v>
      </c>
      <c r="K93" s="1089" t="s">
        <v>3013</v>
      </c>
      <c r="L93" s="1089" t="s">
        <v>4159</v>
      </c>
      <c r="M93" s="1089" t="s">
        <v>21</v>
      </c>
    </row>
    <row r="94" spans="1:13" s="396" customFormat="1" ht="27.75" customHeight="1">
      <c r="A94" s="379">
        <v>72</v>
      </c>
      <c r="B94" s="380" t="s">
        <v>4228</v>
      </c>
      <c r="C94" s="381">
        <v>13</v>
      </c>
      <c r="D94" s="381">
        <v>7</v>
      </c>
      <c r="E94" s="381">
        <v>2009</v>
      </c>
      <c r="F94" s="381" t="s">
        <v>1074</v>
      </c>
      <c r="G94" s="382" t="s">
        <v>763</v>
      </c>
      <c r="H94" s="381" t="s">
        <v>3687</v>
      </c>
      <c r="I94" s="381" t="s">
        <v>2729</v>
      </c>
      <c r="J94" s="379" t="s">
        <v>1080</v>
      </c>
      <c r="K94" s="1089"/>
      <c r="L94" s="1089"/>
      <c r="M94" s="1089"/>
    </row>
    <row r="95" spans="1:13" s="396" customFormat="1" ht="27.75" customHeight="1">
      <c r="A95" s="379">
        <v>73</v>
      </c>
      <c r="B95" s="380" t="s">
        <v>3689</v>
      </c>
      <c r="C95" s="381">
        <v>2</v>
      </c>
      <c r="D95" s="381">
        <v>3</v>
      </c>
      <c r="E95" s="381">
        <v>2009</v>
      </c>
      <c r="F95" s="381" t="s">
        <v>1074</v>
      </c>
      <c r="G95" s="382" t="s">
        <v>974</v>
      </c>
      <c r="H95" s="381" t="s">
        <v>3687</v>
      </c>
      <c r="I95" s="381" t="s">
        <v>2729</v>
      </c>
      <c r="J95" s="379" t="s">
        <v>1080</v>
      </c>
      <c r="K95" s="1089"/>
      <c r="L95" s="1089"/>
      <c r="M95" s="1089"/>
    </row>
    <row r="96" spans="1:13" s="396" customFormat="1" ht="27.75" customHeight="1">
      <c r="A96" s="379">
        <v>74</v>
      </c>
      <c r="B96" s="380" t="s">
        <v>4229</v>
      </c>
      <c r="C96" s="381">
        <v>19</v>
      </c>
      <c r="D96" s="381">
        <v>3</v>
      </c>
      <c r="E96" s="381">
        <v>2009</v>
      </c>
      <c r="F96" s="381" t="s">
        <v>1074</v>
      </c>
      <c r="G96" s="382" t="s">
        <v>810</v>
      </c>
      <c r="H96" s="381" t="s">
        <v>3701</v>
      </c>
      <c r="I96" s="381" t="s">
        <v>2729</v>
      </c>
      <c r="J96" s="379" t="s">
        <v>1080</v>
      </c>
      <c r="K96" s="1089"/>
      <c r="L96" s="1089"/>
      <c r="M96" s="1089"/>
    </row>
    <row r="97" spans="1:13" s="396" customFormat="1" ht="27.75" customHeight="1">
      <c r="A97" s="379">
        <v>75</v>
      </c>
      <c r="B97" s="380" t="s">
        <v>4230</v>
      </c>
      <c r="C97" s="381">
        <v>19</v>
      </c>
      <c r="D97" s="381">
        <v>4</v>
      </c>
      <c r="E97" s="381">
        <v>2009</v>
      </c>
      <c r="F97" s="381" t="s">
        <v>1074</v>
      </c>
      <c r="G97" s="382" t="s">
        <v>810</v>
      </c>
      <c r="H97" s="381" t="s">
        <v>3701</v>
      </c>
      <c r="I97" s="381" t="s">
        <v>2729</v>
      </c>
      <c r="J97" s="379" t="s">
        <v>1080</v>
      </c>
      <c r="K97" s="1089"/>
      <c r="L97" s="1089"/>
      <c r="M97" s="1089"/>
    </row>
    <row r="98" spans="1:13" s="376" customFormat="1" ht="13.2">
      <c r="A98" s="1091" t="s">
        <v>4</v>
      </c>
      <c r="B98" s="1094" t="s">
        <v>2628</v>
      </c>
      <c r="C98" s="1091" t="s">
        <v>6</v>
      </c>
      <c r="D98" s="1091"/>
      <c r="E98" s="1091"/>
      <c r="F98" s="1091" t="s">
        <v>7</v>
      </c>
      <c r="G98" s="1094" t="s">
        <v>8</v>
      </c>
      <c r="H98" s="1091" t="s">
        <v>10</v>
      </c>
      <c r="I98" s="1091" t="s">
        <v>1930</v>
      </c>
      <c r="J98" s="1091" t="s">
        <v>4155</v>
      </c>
      <c r="K98" s="1091" t="s">
        <v>13</v>
      </c>
      <c r="L98" s="1091" t="s">
        <v>14</v>
      </c>
      <c r="M98" s="1091" t="s">
        <v>9</v>
      </c>
    </row>
    <row r="99" spans="1:13" s="376" customFormat="1" ht="13.2">
      <c r="A99" s="1091"/>
      <c r="B99" s="1091"/>
      <c r="C99" s="377" t="s">
        <v>15</v>
      </c>
      <c r="D99" s="377" t="s">
        <v>16</v>
      </c>
      <c r="E99" s="377" t="s">
        <v>17</v>
      </c>
      <c r="F99" s="1091"/>
      <c r="G99" s="1094"/>
      <c r="H99" s="1091"/>
      <c r="I99" s="1091"/>
      <c r="J99" s="1091"/>
      <c r="K99" s="1091"/>
      <c r="L99" s="1091"/>
      <c r="M99" s="1091"/>
    </row>
    <row r="100" spans="1:13" s="396" customFormat="1" ht="29.25" customHeight="1">
      <c r="A100" s="1092" t="s">
        <v>4231</v>
      </c>
      <c r="B100" s="1092"/>
      <c r="C100" s="1092"/>
      <c r="D100" s="1092"/>
      <c r="E100" s="1092"/>
      <c r="F100" s="1092"/>
      <c r="G100" s="1092"/>
      <c r="H100" s="1092"/>
      <c r="I100" s="1092"/>
      <c r="J100" s="1092"/>
      <c r="K100" s="1092"/>
      <c r="L100" s="1092"/>
      <c r="M100" s="1092"/>
    </row>
    <row r="101" spans="1:13" s="396" customFormat="1" ht="29.25" customHeight="1">
      <c r="A101" s="379">
        <v>76</v>
      </c>
      <c r="B101" s="380" t="s">
        <v>4232</v>
      </c>
      <c r="C101" s="381">
        <v>7</v>
      </c>
      <c r="D101" s="381">
        <v>5</v>
      </c>
      <c r="E101" s="381">
        <v>2009</v>
      </c>
      <c r="F101" s="381" t="s">
        <v>2770</v>
      </c>
      <c r="G101" s="382" t="s">
        <v>810</v>
      </c>
      <c r="H101" s="381" t="s">
        <v>4233</v>
      </c>
      <c r="I101" s="381" t="s">
        <v>3704</v>
      </c>
      <c r="J101" s="379" t="s">
        <v>1080</v>
      </c>
      <c r="K101" s="1089" t="s">
        <v>2980</v>
      </c>
      <c r="L101" s="1089" t="s">
        <v>4159</v>
      </c>
      <c r="M101" s="1089" t="s">
        <v>21</v>
      </c>
    </row>
    <row r="102" spans="1:13" s="396" customFormat="1" ht="29.25" customHeight="1">
      <c r="A102" s="379">
        <v>77</v>
      </c>
      <c r="B102" s="380" t="s">
        <v>4234</v>
      </c>
      <c r="C102" s="381">
        <v>19</v>
      </c>
      <c r="D102" s="381">
        <v>10</v>
      </c>
      <c r="E102" s="381">
        <v>2009</v>
      </c>
      <c r="F102" s="381" t="s">
        <v>1074</v>
      </c>
      <c r="G102" s="382" t="s">
        <v>810</v>
      </c>
      <c r="H102" s="381" t="s">
        <v>4233</v>
      </c>
      <c r="I102" s="381" t="s">
        <v>3704</v>
      </c>
      <c r="J102" s="379" t="s">
        <v>1080</v>
      </c>
      <c r="K102" s="1089"/>
      <c r="L102" s="1089"/>
      <c r="M102" s="1089"/>
    </row>
    <row r="103" spans="1:13" s="396" customFormat="1" ht="29.25" customHeight="1">
      <c r="A103" s="379">
        <v>78</v>
      </c>
      <c r="B103" s="380" t="s">
        <v>4179</v>
      </c>
      <c r="C103" s="381">
        <v>5</v>
      </c>
      <c r="D103" s="381">
        <v>1</v>
      </c>
      <c r="E103" s="381">
        <v>2009</v>
      </c>
      <c r="F103" s="381" t="s">
        <v>2770</v>
      </c>
      <c r="G103" s="382" t="s">
        <v>763</v>
      </c>
      <c r="H103" s="381" t="s">
        <v>3720</v>
      </c>
      <c r="I103" s="381" t="s">
        <v>3704</v>
      </c>
      <c r="J103" s="379" t="s">
        <v>1080</v>
      </c>
      <c r="K103" s="1089"/>
      <c r="L103" s="1089"/>
      <c r="M103" s="1089"/>
    </row>
    <row r="104" spans="1:13" s="396" customFormat="1" ht="29.25" customHeight="1">
      <c r="A104" s="379">
        <v>79</v>
      </c>
      <c r="B104" s="380" t="s">
        <v>4178</v>
      </c>
      <c r="C104" s="381">
        <v>4</v>
      </c>
      <c r="D104" s="381">
        <v>9</v>
      </c>
      <c r="E104" s="381">
        <v>2009</v>
      </c>
      <c r="F104" s="381" t="s">
        <v>19</v>
      </c>
      <c r="G104" s="382" t="s">
        <v>790</v>
      </c>
      <c r="H104" s="381" t="s">
        <v>3706</v>
      </c>
      <c r="I104" s="381" t="s">
        <v>3704</v>
      </c>
      <c r="J104" s="379" t="s">
        <v>1080</v>
      </c>
      <c r="K104" s="1089"/>
      <c r="L104" s="1089"/>
      <c r="M104" s="1089"/>
    </row>
    <row r="105" spans="1:13" s="396" customFormat="1" ht="29.25" customHeight="1">
      <c r="A105" s="379">
        <v>80</v>
      </c>
      <c r="B105" s="380" t="s">
        <v>4182</v>
      </c>
      <c r="C105" s="381">
        <v>17</v>
      </c>
      <c r="D105" s="381">
        <v>11</v>
      </c>
      <c r="E105" s="381">
        <v>2009</v>
      </c>
      <c r="F105" s="381" t="s">
        <v>19</v>
      </c>
      <c r="G105" s="382" t="s">
        <v>790</v>
      </c>
      <c r="H105" s="381" t="s">
        <v>3706</v>
      </c>
      <c r="I105" s="381" t="s">
        <v>3704</v>
      </c>
      <c r="J105" s="379" t="s">
        <v>1080</v>
      </c>
      <c r="K105" s="1089"/>
      <c r="L105" s="1089"/>
      <c r="M105" s="1089"/>
    </row>
    <row r="106" spans="1:13" s="396" customFormat="1" ht="29.25" customHeight="1">
      <c r="A106" s="379">
        <v>81</v>
      </c>
      <c r="B106" s="380" t="s">
        <v>4183</v>
      </c>
      <c r="C106" s="381">
        <v>13</v>
      </c>
      <c r="D106" s="381">
        <v>3</v>
      </c>
      <c r="E106" s="381">
        <v>2009</v>
      </c>
      <c r="F106" s="381" t="s">
        <v>19</v>
      </c>
      <c r="G106" s="382" t="s">
        <v>753</v>
      </c>
      <c r="H106" s="381" t="s">
        <v>2639</v>
      </c>
      <c r="I106" s="381" t="s">
        <v>2640</v>
      </c>
      <c r="J106" s="379" t="s">
        <v>1080</v>
      </c>
      <c r="K106" s="1089" t="s">
        <v>2997</v>
      </c>
      <c r="L106" s="1089" t="s">
        <v>4159</v>
      </c>
      <c r="M106" s="1089" t="s">
        <v>21</v>
      </c>
    </row>
    <row r="107" spans="1:13" s="396" customFormat="1" ht="29.25" customHeight="1">
      <c r="A107" s="379">
        <v>82</v>
      </c>
      <c r="B107" s="380" t="s">
        <v>4175</v>
      </c>
      <c r="C107" s="381">
        <v>14</v>
      </c>
      <c r="D107" s="381">
        <v>5</v>
      </c>
      <c r="E107" s="381">
        <v>2010</v>
      </c>
      <c r="F107" s="381" t="s">
        <v>19</v>
      </c>
      <c r="G107" s="382" t="s">
        <v>1110</v>
      </c>
      <c r="H107" s="381" t="s">
        <v>2639</v>
      </c>
      <c r="I107" s="381" t="s">
        <v>2640</v>
      </c>
      <c r="J107" s="379" t="s">
        <v>1080</v>
      </c>
      <c r="K107" s="1089"/>
      <c r="L107" s="1089"/>
      <c r="M107" s="1089"/>
    </row>
    <row r="108" spans="1:13" s="396" customFormat="1" ht="29.25" customHeight="1">
      <c r="A108" s="379">
        <v>83</v>
      </c>
      <c r="B108" s="380" t="s">
        <v>4235</v>
      </c>
      <c r="C108" s="381">
        <v>15</v>
      </c>
      <c r="D108" s="381">
        <v>7</v>
      </c>
      <c r="E108" s="381">
        <v>2010</v>
      </c>
      <c r="F108" s="381" t="s">
        <v>19</v>
      </c>
      <c r="G108" s="382" t="s">
        <v>802</v>
      </c>
      <c r="H108" s="381" t="s">
        <v>2639</v>
      </c>
      <c r="I108" s="381" t="s">
        <v>2640</v>
      </c>
      <c r="J108" s="379" t="s">
        <v>1080</v>
      </c>
      <c r="K108" s="1089"/>
      <c r="L108" s="1089"/>
      <c r="M108" s="1089"/>
    </row>
    <row r="109" spans="1:13" s="396" customFormat="1" ht="29.25" customHeight="1">
      <c r="A109" s="379">
        <v>84</v>
      </c>
      <c r="B109" s="380" t="s">
        <v>4236</v>
      </c>
      <c r="C109" s="381">
        <v>26</v>
      </c>
      <c r="D109" s="381">
        <v>10</v>
      </c>
      <c r="E109" s="381">
        <v>2009</v>
      </c>
      <c r="F109" s="381" t="s">
        <v>19</v>
      </c>
      <c r="G109" s="382" t="s">
        <v>810</v>
      </c>
      <c r="H109" s="381" t="s">
        <v>2639</v>
      </c>
      <c r="I109" s="381" t="s">
        <v>2640</v>
      </c>
      <c r="J109" s="379" t="s">
        <v>1080</v>
      </c>
      <c r="K109" s="1089"/>
      <c r="L109" s="1089"/>
      <c r="M109" s="1089"/>
    </row>
    <row r="110" spans="1:13" s="396" customFormat="1" ht="29.25" customHeight="1">
      <c r="A110" s="379">
        <v>85</v>
      </c>
      <c r="B110" s="380" t="s">
        <v>4237</v>
      </c>
      <c r="C110" s="381">
        <v>25</v>
      </c>
      <c r="D110" s="381">
        <v>11</v>
      </c>
      <c r="E110" s="381">
        <v>2011</v>
      </c>
      <c r="F110" s="381" t="s">
        <v>19</v>
      </c>
      <c r="G110" s="382" t="s">
        <v>788</v>
      </c>
      <c r="H110" s="381" t="s">
        <v>3675</v>
      </c>
      <c r="I110" s="381" t="s">
        <v>2640</v>
      </c>
      <c r="J110" s="379" t="s">
        <v>1080</v>
      </c>
      <c r="K110" s="1089"/>
      <c r="L110" s="1089"/>
      <c r="M110" s="1089"/>
    </row>
    <row r="111" spans="1:13" s="396" customFormat="1" ht="29.25" customHeight="1">
      <c r="A111" s="379">
        <v>86</v>
      </c>
      <c r="B111" s="380" t="s">
        <v>4180</v>
      </c>
      <c r="C111" s="381">
        <v>20</v>
      </c>
      <c r="D111" s="381">
        <v>6</v>
      </c>
      <c r="E111" s="381">
        <v>2009</v>
      </c>
      <c r="F111" s="381" t="s">
        <v>3832</v>
      </c>
      <c r="G111" s="382" t="s">
        <v>808</v>
      </c>
      <c r="H111" s="381" t="s">
        <v>4238</v>
      </c>
      <c r="I111" s="381" t="s">
        <v>3832</v>
      </c>
      <c r="J111" s="379" t="s">
        <v>1080</v>
      </c>
      <c r="K111" s="1089" t="s">
        <v>3013</v>
      </c>
      <c r="L111" s="1089" t="s">
        <v>4159</v>
      </c>
      <c r="M111" s="1089" t="s">
        <v>21</v>
      </c>
    </row>
    <row r="112" spans="1:13" s="396" customFormat="1" ht="29.25" customHeight="1">
      <c r="A112" s="379">
        <v>87</v>
      </c>
      <c r="B112" s="380" t="s">
        <v>4239</v>
      </c>
      <c r="C112" s="381">
        <v>28</v>
      </c>
      <c r="D112" s="381">
        <v>5</v>
      </c>
      <c r="E112" s="381">
        <v>2009</v>
      </c>
      <c r="F112" s="381" t="s">
        <v>3832</v>
      </c>
      <c r="G112" s="382" t="s">
        <v>810</v>
      </c>
      <c r="H112" s="381" t="s">
        <v>4240</v>
      </c>
      <c r="I112" s="381" t="s">
        <v>3832</v>
      </c>
      <c r="J112" s="379" t="s">
        <v>1080</v>
      </c>
      <c r="K112" s="1089"/>
      <c r="L112" s="1089"/>
      <c r="M112" s="1089"/>
    </row>
    <row r="113" spans="1:13" s="396" customFormat="1" ht="29.25" customHeight="1">
      <c r="A113" s="379">
        <v>88</v>
      </c>
      <c r="B113" s="380" t="s">
        <v>4176</v>
      </c>
      <c r="C113" s="381">
        <v>23</v>
      </c>
      <c r="D113" s="381">
        <v>1</v>
      </c>
      <c r="E113" s="381">
        <v>2009</v>
      </c>
      <c r="F113" s="381" t="s">
        <v>3832</v>
      </c>
      <c r="G113" s="382" t="s">
        <v>790</v>
      </c>
      <c r="H113" s="381" t="s">
        <v>2746</v>
      </c>
      <c r="I113" s="381" t="s">
        <v>3832</v>
      </c>
      <c r="J113" s="379" t="s">
        <v>1080</v>
      </c>
      <c r="K113" s="1089"/>
      <c r="L113" s="1089"/>
      <c r="M113" s="1089"/>
    </row>
    <row r="114" spans="1:13" s="396" customFormat="1" ht="29.25" customHeight="1">
      <c r="A114" s="379">
        <v>89</v>
      </c>
      <c r="B114" s="380" t="s">
        <v>4241</v>
      </c>
      <c r="C114" s="381">
        <v>9</v>
      </c>
      <c r="D114" s="381">
        <v>10</v>
      </c>
      <c r="E114" s="381">
        <v>2009</v>
      </c>
      <c r="F114" s="381" t="s">
        <v>3832</v>
      </c>
      <c r="G114" s="382" t="s">
        <v>808</v>
      </c>
      <c r="H114" s="381" t="s">
        <v>2654</v>
      </c>
      <c r="I114" s="381" t="s">
        <v>3832</v>
      </c>
      <c r="J114" s="379" t="s">
        <v>1080</v>
      </c>
      <c r="K114" s="1089"/>
      <c r="L114" s="1089"/>
      <c r="M114" s="1089"/>
    </row>
    <row r="115" spans="1:13" s="396" customFormat="1" ht="29.25" customHeight="1">
      <c r="A115" s="379">
        <v>90</v>
      </c>
      <c r="B115" s="380" t="s">
        <v>4242</v>
      </c>
      <c r="C115" s="381">
        <v>3</v>
      </c>
      <c r="D115" s="381">
        <v>1</v>
      </c>
      <c r="E115" s="381">
        <v>2009</v>
      </c>
      <c r="F115" s="381" t="s">
        <v>3832</v>
      </c>
      <c r="G115" s="381">
        <v>5</v>
      </c>
      <c r="H115" s="381" t="s">
        <v>4243</v>
      </c>
      <c r="I115" s="381" t="s">
        <v>3832</v>
      </c>
      <c r="J115" s="379" t="s">
        <v>1080</v>
      </c>
      <c r="K115" s="1089"/>
      <c r="L115" s="1089"/>
      <c r="M115" s="1089"/>
    </row>
    <row r="116" spans="1:13" s="376" customFormat="1" ht="13.2">
      <c r="A116" s="1091" t="s">
        <v>4</v>
      </c>
      <c r="B116" s="1094" t="s">
        <v>2628</v>
      </c>
      <c r="C116" s="1091" t="s">
        <v>6</v>
      </c>
      <c r="D116" s="1091"/>
      <c r="E116" s="1091"/>
      <c r="F116" s="1091" t="s">
        <v>7</v>
      </c>
      <c r="G116" s="1094" t="s">
        <v>8</v>
      </c>
      <c r="H116" s="1091" t="s">
        <v>10</v>
      </c>
      <c r="I116" s="1091" t="s">
        <v>1930</v>
      </c>
      <c r="J116" s="1091" t="s">
        <v>4155</v>
      </c>
      <c r="K116" s="1091" t="s">
        <v>13</v>
      </c>
      <c r="L116" s="1091" t="s">
        <v>14</v>
      </c>
      <c r="M116" s="1091" t="s">
        <v>9</v>
      </c>
    </row>
    <row r="117" spans="1:13" s="376" customFormat="1" ht="13.2">
      <c r="A117" s="1091"/>
      <c r="B117" s="1091"/>
      <c r="C117" s="377" t="s">
        <v>15</v>
      </c>
      <c r="D117" s="377" t="s">
        <v>16</v>
      </c>
      <c r="E117" s="377" t="s">
        <v>17</v>
      </c>
      <c r="F117" s="1091"/>
      <c r="G117" s="1094"/>
      <c r="H117" s="1091"/>
      <c r="I117" s="1091"/>
      <c r="J117" s="1091"/>
      <c r="K117" s="1091"/>
      <c r="L117" s="1091"/>
      <c r="M117" s="1091"/>
    </row>
    <row r="118" spans="1:13" s="396" customFormat="1" ht="29.25" customHeight="1">
      <c r="A118" s="1092" t="s">
        <v>4244</v>
      </c>
      <c r="B118" s="1092"/>
      <c r="C118" s="1092"/>
      <c r="D118" s="1092"/>
      <c r="E118" s="1092"/>
      <c r="F118" s="1092"/>
      <c r="G118" s="1092"/>
      <c r="H118" s="1092"/>
      <c r="I118" s="1092"/>
      <c r="J118" s="1092"/>
      <c r="K118" s="1092"/>
      <c r="L118" s="1092"/>
      <c r="M118" s="1092"/>
    </row>
    <row r="119" spans="1:13" s="396" customFormat="1" ht="29.25" customHeight="1">
      <c r="A119" s="379">
        <v>91</v>
      </c>
      <c r="B119" s="380" t="s">
        <v>3951</v>
      </c>
      <c r="C119" s="381">
        <v>27</v>
      </c>
      <c r="D119" s="381">
        <v>6</v>
      </c>
      <c r="E119" s="381">
        <v>2005</v>
      </c>
      <c r="F119" s="381" t="s">
        <v>3832</v>
      </c>
      <c r="G119" s="381" t="s">
        <v>2016</v>
      </c>
      <c r="H119" s="381" t="s">
        <v>4193</v>
      </c>
      <c r="I119" s="381" t="s">
        <v>3832</v>
      </c>
      <c r="J119" s="379" t="s">
        <v>1080</v>
      </c>
      <c r="K119" s="1089" t="s">
        <v>2980</v>
      </c>
      <c r="L119" s="1089" t="s">
        <v>4159</v>
      </c>
      <c r="M119" s="1089" t="s">
        <v>110</v>
      </c>
    </row>
    <row r="120" spans="1:13" s="396" customFormat="1" ht="29.25" customHeight="1">
      <c r="A120" s="379">
        <v>92</v>
      </c>
      <c r="B120" s="380" t="s">
        <v>4245</v>
      </c>
      <c r="C120" s="381">
        <v>24</v>
      </c>
      <c r="D120" s="381">
        <v>1</v>
      </c>
      <c r="E120" s="381">
        <v>2005</v>
      </c>
      <c r="F120" s="381" t="s">
        <v>3832</v>
      </c>
      <c r="G120" s="381">
        <v>9</v>
      </c>
      <c r="H120" s="381" t="s">
        <v>4193</v>
      </c>
      <c r="I120" s="381" t="s">
        <v>3832</v>
      </c>
      <c r="J120" s="379" t="s">
        <v>1080</v>
      </c>
      <c r="K120" s="1089"/>
      <c r="L120" s="1089"/>
      <c r="M120" s="1089"/>
    </row>
    <row r="121" spans="1:13" s="396" customFormat="1" ht="29.25" customHeight="1">
      <c r="A121" s="379">
        <v>93</v>
      </c>
      <c r="B121" s="380" t="s">
        <v>4190</v>
      </c>
      <c r="C121" s="381">
        <v>6</v>
      </c>
      <c r="D121" s="381">
        <v>11</v>
      </c>
      <c r="E121" s="381">
        <v>2005</v>
      </c>
      <c r="F121" s="381" t="s">
        <v>3832</v>
      </c>
      <c r="G121" s="381">
        <v>9</v>
      </c>
      <c r="H121" s="381" t="s">
        <v>2746</v>
      </c>
      <c r="I121" s="381" t="s">
        <v>3832</v>
      </c>
      <c r="J121" s="379" t="s">
        <v>1080</v>
      </c>
      <c r="K121" s="1089"/>
      <c r="L121" s="1089"/>
      <c r="M121" s="1089"/>
    </row>
    <row r="122" spans="1:13" s="396" customFormat="1" ht="29.25" customHeight="1">
      <c r="A122" s="379">
        <v>94</v>
      </c>
      <c r="B122" s="380" t="s">
        <v>2745</v>
      </c>
      <c r="C122" s="381">
        <v>25</v>
      </c>
      <c r="D122" s="381">
        <v>1</v>
      </c>
      <c r="E122" s="381">
        <v>2007</v>
      </c>
      <c r="F122" s="381" t="s">
        <v>3832</v>
      </c>
      <c r="G122" s="381">
        <v>7</v>
      </c>
      <c r="H122" s="381" t="s">
        <v>4193</v>
      </c>
      <c r="I122" s="381" t="s">
        <v>3832</v>
      </c>
      <c r="J122" s="379" t="s">
        <v>1080</v>
      </c>
      <c r="K122" s="1089"/>
      <c r="L122" s="1089"/>
      <c r="M122" s="1089"/>
    </row>
    <row r="123" spans="1:13" s="396" customFormat="1" ht="29.25" customHeight="1">
      <c r="A123" s="379">
        <v>95</v>
      </c>
      <c r="B123" s="380" t="s">
        <v>3949</v>
      </c>
      <c r="C123" s="381">
        <v>30</v>
      </c>
      <c r="D123" s="381">
        <v>4</v>
      </c>
      <c r="E123" s="381">
        <v>2006</v>
      </c>
      <c r="F123" s="381" t="s">
        <v>3832</v>
      </c>
      <c r="G123" s="381" t="s">
        <v>182</v>
      </c>
      <c r="H123" s="381" t="s">
        <v>4246</v>
      </c>
      <c r="I123" s="381" t="s">
        <v>3832</v>
      </c>
      <c r="J123" s="379" t="s">
        <v>1080</v>
      </c>
      <c r="K123" s="1089"/>
      <c r="L123" s="1089"/>
      <c r="M123" s="1089"/>
    </row>
    <row r="124" spans="1:13" s="396" customFormat="1" ht="29.25" customHeight="1">
      <c r="A124" s="379">
        <v>96</v>
      </c>
      <c r="B124" s="380" t="s">
        <v>4247</v>
      </c>
      <c r="C124" s="381">
        <v>17</v>
      </c>
      <c r="D124" s="381">
        <v>9</v>
      </c>
      <c r="E124" s="381">
        <v>2007</v>
      </c>
      <c r="F124" s="381" t="s">
        <v>19</v>
      </c>
      <c r="G124" s="381" t="s">
        <v>476</v>
      </c>
      <c r="H124" s="381" t="s">
        <v>3807</v>
      </c>
      <c r="I124" s="381" t="s">
        <v>2640</v>
      </c>
      <c r="J124" s="379" t="s">
        <v>1080</v>
      </c>
      <c r="K124" s="1089" t="s">
        <v>2997</v>
      </c>
      <c r="L124" s="1089" t="s">
        <v>4159</v>
      </c>
      <c r="M124" s="1089" t="s">
        <v>110</v>
      </c>
    </row>
    <row r="125" spans="1:13" s="396" customFormat="1" ht="29.25" customHeight="1">
      <c r="A125" s="379">
        <v>97</v>
      </c>
      <c r="B125" s="380" t="s">
        <v>4248</v>
      </c>
      <c r="C125" s="381">
        <v>3</v>
      </c>
      <c r="D125" s="381">
        <v>1</v>
      </c>
      <c r="E125" s="381">
        <v>2005</v>
      </c>
      <c r="F125" s="381" t="s">
        <v>2868</v>
      </c>
      <c r="G125" s="381">
        <v>9</v>
      </c>
      <c r="H125" s="381" t="s">
        <v>3907</v>
      </c>
      <c r="I125" s="381" t="s">
        <v>2640</v>
      </c>
      <c r="J125" s="379" t="s">
        <v>1080</v>
      </c>
      <c r="K125" s="1089"/>
      <c r="L125" s="1089"/>
      <c r="M125" s="1089"/>
    </row>
    <row r="126" spans="1:13" s="396" customFormat="1" ht="29.25" customHeight="1">
      <c r="A126" s="379">
        <v>98</v>
      </c>
      <c r="B126" s="380" t="s">
        <v>4030</v>
      </c>
      <c r="C126" s="381">
        <v>14</v>
      </c>
      <c r="D126" s="381">
        <v>9</v>
      </c>
      <c r="E126" s="381">
        <v>2005</v>
      </c>
      <c r="F126" s="381" t="s">
        <v>530</v>
      </c>
      <c r="G126" s="381">
        <v>9</v>
      </c>
      <c r="H126" s="381" t="s">
        <v>3907</v>
      </c>
      <c r="I126" s="381" t="s">
        <v>2640</v>
      </c>
      <c r="J126" s="379" t="s">
        <v>1080</v>
      </c>
      <c r="K126" s="1089"/>
      <c r="L126" s="1089"/>
      <c r="M126" s="1089"/>
    </row>
    <row r="127" spans="1:13" s="396" customFormat="1" ht="29.25" customHeight="1">
      <c r="A127" s="379">
        <v>99</v>
      </c>
      <c r="B127" s="380" t="s">
        <v>4185</v>
      </c>
      <c r="C127" s="381">
        <v>27</v>
      </c>
      <c r="D127" s="381">
        <v>7</v>
      </c>
      <c r="E127" s="381">
        <v>2005</v>
      </c>
      <c r="F127" s="381" t="s">
        <v>2770</v>
      </c>
      <c r="G127" s="381">
        <v>9</v>
      </c>
      <c r="H127" s="381" t="s">
        <v>3907</v>
      </c>
      <c r="I127" s="381" t="s">
        <v>2640</v>
      </c>
      <c r="J127" s="379" t="s">
        <v>1080</v>
      </c>
      <c r="K127" s="1089"/>
      <c r="L127" s="1089"/>
      <c r="M127" s="1089"/>
    </row>
    <row r="128" spans="1:13" s="396" customFormat="1" ht="29.25" customHeight="1">
      <c r="A128" s="379">
        <v>100</v>
      </c>
      <c r="B128" s="380" t="s">
        <v>4249</v>
      </c>
      <c r="C128" s="381">
        <v>30</v>
      </c>
      <c r="D128" s="381">
        <v>7</v>
      </c>
      <c r="E128" s="381">
        <v>2005</v>
      </c>
      <c r="F128" s="381" t="s">
        <v>2868</v>
      </c>
      <c r="G128" s="381">
        <v>9</v>
      </c>
      <c r="H128" s="381" t="s">
        <v>3907</v>
      </c>
      <c r="I128" s="381" t="s">
        <v>2640</v>
      </c>
      <c r="J128" s="379" t="s">
        <v>1080</v>
      </c>
      <c r="K128" s="1089"/>
      <c r="L128" s="1089"/>
      <c r="M128" s="1089"/>
    </row>
    <row r="129" spans="1:13" s="396" customFormat="1" ht="29.25" customHeight="1">
      <c r="A129" s="379">
        <v>101</v>
      </c>
      <c r="B129" s="380" t="s">
        <v>4250</v>
      </c>
      <c r="C129" s="381">
        <v>28</v>
      </c>
      <c r="D129" s="381">
        <v>1</v>
      </c>
      <c r="E129" s="381">
        <v>2006</v>
      </c>
      <c r="F129" s="381" t="s">
        <v>1074</v>
      </c>
      <c r="G129" s="381" t="s">
        <v>201</v>
      </c>
      <c r="H129" s="381" t="s">
        <v>4188</v>
      </c>
      <c r="I129" s="381" t="s">
        <v>2808</v>
      </c>
      <c r="J129" s="379" t="s">
        <v>1080</v>
      </c>
      <c r="K129" s="1089" t="s">
        <v>3013</v>
      </c>
      <c r="L129" s="1089" t="s">
        <v>4159</v>
      </c>
      <c r="M129" s="1089" t="s">
        <v>110</v>
      </c>
    </row>
    <row r="130" spans="1:13" s="396" customFormat="1" ht="29.25" customHeight="1">
      <c r="A130" s="379">
        <v>102</v>
      </c>
      <c r="B130" s="380" t="s">
        <v>3818</v>
      </c>
      <c r="C130" s="381">
        <v>26</v>
      </c>
      <c r="D130" s="381">
        <v>7</v>
      </c>
      <c r="E130" s="381">
        <v>2008</v>
      </c>
      <c r="F130" s="381" t="s">
        <v>1074</v>
      </c>
      <c r="G130" s="381" t="s">
        <v>1007</v>
      </c>
      <c r="H130" s="381" t="s">
        <v>3819</v>
      </c>
      <c r="I130" s="381" t="s">
        <v>2808</v>
      </c>
      <c r="J130" s="379" t="s">
        <v>1080</v>
      </c>
      <c r="K130" s="1089"/>
      <c r="L130" s="1089"/>
      <c r="M130" s="1089"/>
    </row>
    <row r="131" spans="1:13" s="396" customFormat="1" ht="29.25" customHeight="1">
      <c r="A131" s="379">
        <v>103</v>
      </c>
      <c r="B131" s="380" t="s">
        <v>4251</v>
      </c>
      <c r="C131" s="381">
        <v>30</v>
      </c>
      <c r="D131" s="381">
        <v>7</v>
      </c>
      <c r="E131" s="381">
        <v>2008</v>
      </c>
      <c r="F131" s="381" t="s">
        <v>1074</v>
      </c>
      <c r="G131" s="381" t="s">
        <v>1346</v>
      </c>
      <c r="H131" s="381" t="s">
        <v>3819</v>
      </c>
      <c r="I131" s="381" t="s">
        <v>2808</v>
      </c>
      <c r="J131" s="379" t="s">
        <v>1080</v>
      </c>
      <c r="K131" s="1089"/>
      <c r="L131" s="1089"/>
      <c r="M131" s="1089"/>
    </row>
    <row r="132" spans="1:13" s="396" customFormat="1" ht="29.25" customHeight="1">
      <c r="A132" s="379">
        <v>104</v>
      </c>
      <c r="B132" s="380" t="s">
        <v>4252</v>
      </c>
      <c r="C132" s="381">
        <v>3</v>
      </c>
      <c r="D132" s="381">
        <v>6</v>
      </c>
      <c r="E132" s="381">
        <v>2008</v>
      </c>
      <c r="F132" s="381" t="s">
        <v>1074</v>
      </c>
      <c r="G132" s="381" t="s">
        <v>206</v>
      </c>
      <c r="H132" s="381" t="s">
        <v>3819</v>
      </c>
      <c r="I132" s="381" t="s">
        <v>2808</v>
      </c>
      <c r="J132" s="379" t="s">
        <v>1080</v>
      </c>
      <c r="K132" s="1089"/>
      <c r="L132" s="1089"/>
      <c r="M132" s="1089"/>
    </row>
    <row r="133" spans="1:13" s="396" customFormat="1" ht="29.25" customHeight="1">
      <c r="A133" s="379">
        <v>105</v>
      </c>
      <c r="B133" s="380" t="s">
        <v>4187</v>
      </c>
      <c r="C133" s="381">
        <v>11</v>
      </c>
      <c r="D133" s="381">
        <v>7</v>
      </c>
      <c r="E133" s="381">
        <v>2006</v>
      </c>
      <c r="F133" s="381" t="s">
        <v>1074</v>
      </c>
      <c r="G133" s="381" t="s">
        <v>201</v>
      </c>
      <c r="H133" s="381" t="s">
        <v>4188</v>
      </c>
      <c r="I133" s="381" t="s">
        <v>2808</v>
      </c>
      <c r="J133" s="379" t="s">
        <v>1080</v>
      </c>
      <c r="K133" s="1089"/>
      <c r="L133" s="1089"/>
      <c r="M133" s="1089"/>
    </row>
    <row r="134" spans="1:13" s="376" customFormat="1" ht="13.2">
      <c r="A134" s="1091" t="s">
        <v>4</v>
      </c>
      <c r="B134" s="1094" t="s">
        <v>2628</v>
      </c>
      <c r="C134" s="1091" t="s">
        <v>6</v>
      </c>
      <c r="D134" s="1091"/>
      <c r="E134" s="1091"/>
      <c r="F134" s="1091" t="s">
        <v>7</v>
      </c>
      <c r="G134" s="1094" t="s">
        <v>8</v>
      </c>
      <c r="H134" s="1091" t="s">
        <v>10</v>
      </c>
      <c r="I134" s="1091" t="s">
        <v>1930</v>
      </c>
      <c r="J134" s="1091" t="s">
        <v>4155</v>
      </c>
      <c r="K134" s="1091" t="s">
        <v>13</v>
      </c>
      <c r="L134" s="1091" t="s">
        <v>14</v>
      </c>
      <c r="M134" s="1091" t="s">
        <v>9</v>
      </c>
    </row>
    <row r="135" spans="1:13" s="376" customFormat="1" ht="13.2">
      <c r="A135" s="1091"/>
      <c r="B135" s="1091"/>
      <c r="C135" s="377" t="s">
        <v>15</v>
      </c>
      <c r="D135" s="377" t="s">
        <v>16</v>
      </c>
      <c r="E135" s="377" t="s">
        <v>17</v>
      </c>
      <c r="F135" s="1091"/>
      <c r="G135" s="1094"/>
      <c r="H135" s="1091"/>
      <c r="I135" s="1091"/>
      <c r="J135" s="1091"/>
      <c r="K135" s="1091"/>
      <c r="L135" s="1091"/>
      <c r="M135" s="1091"/>
    </row>
    <row r="136" spans="1:13" s="396" customFormat="1" ht="29.25" customHeight="1">
      <c r="A136" s="1092" t="s">
        <v>4253</v>
      </c>
      <c r="B136" s="1092"/>
      <c r="C136" s="1092"/>
      <c r="D136" s="1092"/>
      <c r="E136" s="1092"/>
      <c r="F136" s="1092"/>
      <c r="G136" s="1092"/>
      <c r="H136" s="1092"/>
      <c r="I136" s="1092"/>
      <c r="J136" s="1092"/>
      <c r="K136" s="1092"/>
      <c r="L136" s="1092"/>
      <c r="M136" s="1092"/>
    </row>
    <row r="137" spans="1:13" s="396" customFormat="1" ht="29.25" customHeight="1">
      <c r="A137" s="379">
        <v>106</v>
      </c>
      <c r="B137" s="380" t="s">
        <v>3956</v>
      </c>
      <c r="C137" s="381">
        <v>4</v>
      </c>
      <c r="D137" s="381">
        <v>8</v>
      </c>
      <c r="E137" s="381">
        <v>2005</v>
      </c>
      <c r="F137" s="381" t="s">
        <v>4254</v>
      </c>
      <c r="G137" s="381">
        <v>9</v>
      </c>
      <c r="H137" s="381" t="s">
        <v>2746</v>
      </c>
      <c r="I137" s="381" t="s">
        <v>4254</v>
      </c>
      <c r="J137" s="379" t="s">
        <v>1080</v>
      </c>
      <c r="K137" s="1089" t="s">
        <v>2980</v>
      </c>
      <c r="L137" s="1089" t="s">
        <v>4159</v>
      </c>
      <c r="M137" s="1089" t="s">
        <v>110</v>
      </c>
    </row>
    <row r="138" spans="1:13" s="396" customFormat="1" ht="29.25" customHeight="1">
      <c r="A138" s="379">
        <v>107</v>
      </c>
      <c r="B138" s="380" t="s">
        <v>4192</v>
      </c>
      <c r="C138" s="381">
        <v>2</v>
      </c>
      <c r="D138" s="381">
        <v>1</v>
      </c>
      <c r="E138" s="381">
        <v>2005</v>
      </c>
      <c r="F138" s="381" t="s">
        <v>4254</v>
      </c>
      <c r="G138" s="381">
        <v>9</v>
      </c>
      <c r="H138" s="381" t="s">
        <v>2746</v>
      </c>
      <c r="I138" s="381" t="s">
        <v>4254</v>
      </c>
      <c r="J138" s="379" t="s">
        <v>1080</v>
      </c>
      <c r="K138" s="1089"/>
      <c r="L138" s="1089"/>
      <c r="M138" s="1089"/>
    </row>
    <row r="139" spans="1:13" s="396" customFormat="1" ht="29.25" customHeight="1">
      <c r="A139" s="379">
        <v>108</v>
      </c>
      <c r="B139" s="380" t="s">
        <v>2712</v>
      </c>
      <c r="C139" s="381">
        <v>15</v>
      </c>
      <c r="D139" s="381">
        <v>4</v>
      </c>
      <c r="E139" s="381">
        <v>2005</v>
      </c>
      <c r="F139" s="381" t="s">
        <v>4254</v>
      </c>
      <c r="G139" s="381">
        <v>9</v>
      </c>
      <c r="H139" s="381" t="s">
        <v>2746</v>
      </c>
      <c r="I139" s="381" t="s">
        <v>4254</v>
      </c>
      <c r="J139" s="379" t="s">
        <v>1080</v>
      </c>
      <c r="K139" s="1089"/>
      <c r="L139" s="1089"/>
      <c r="M139" s="1089"/>
    </row>
    <row r="140" spans="1:13" s="396" customFormat="1" ht="29.25" customHeight="1">
      <c r="A140" s="379">
        <v>109</v>
      </c>
      <c r="B140" s="380" t="s">
        <v>4194</v>
      </c>
      <c r="C140" s="381">
        <v>10</v>
      </c>
      <c r="D140" s="381">
        <v>6</v>
      </c>
      <c r="E140" s="381">
        <v>2005</v>
      </c>
      <c r="F140" s="381" t="s">
        <v>4254</v>
      </c>
      <c r="G140" s="381">
        <v>9</v>
      </c>
      <c r="H140" s="381" t="s">
        <v>2746</v>
      </c>
      <c r="I140" s="381" t="s">
        <v>4254</v>
      </c>
      <c r="J140" s="379" t="s">
        <v>1080</v>
      </c>
      <c r="K140" s="1089"/>
      <c r="L140" s="1089"/>
      <c r="M140" s="1089"/>
    </row>
    <row r="141" spans="1:13" s="396" customFormat="1" ht="29.25" customHeight="1">
      <c r="A141" s="379">
        <v>110</v>
      </c>
      <c r="B141" s="380" t="s">
        <v>4195</v>
      </c>
      <c r="C141" s="381">
        <v>4</v>
      </c>
      <c r="D141" s="381">
        <v>1</v>
      </c>
      <c r="E141" s="381">
        <v>2005</v>
      </c>
      <c r="F141" s="381" t="s">
        <v>4254</v>
      </c>
      <c r="G141" s="381">
        <v>9</v>
      </c>
      <c r="H141" s="381" t="s">
        <v>2746</v>
      </c>
      <c r="I141" s="381" t="s">
        <v>4254</v>
      </c>
      <c r="J141" s="379" t="s">
        <v>1080</v>
      </c>
      <c r="K141" s="1089"/>
      <c r="L141" s="1089"/>
      <c r="M141" s="1089"/>
    </row>
    <row r="142" spans="1:13" s="396" customFormat="1" ht="29.25" customHeight="1">
      <c r="A142" s="379">
        <v>111</v>
      </c>
      <c r="B142" s="380" t="s">
        <v>3954</v>
      </c>
      <c r="C142" s="381">
        <v>8</v>
      </c>
      <c r="D142" s="381">
        <v>6</v>
      </c>
      <c r="E142" s="381">
        <v>2006</v>
      </c>
      <c r="F142" s="381" t="s">
        <v>1074</v>
      </c>
      <c r="G142" s="381" t="s">
        <v>3955</v>
      </c>
      <c r="H142" s="381" t="s">
        <v>3827</v>
      </c>
      <c r="I142" s="381" t="s">
        <v>3828</v>
      </c>
      <c r="J142" s="379" t="s">
        <v>1080</v>
      </c>
      <c r="K142" s="1089" t="s">
        <v>2997</v>
      </c>
      <c r="L142" s="1089" t="s">
        <v>4159</v>
      </c>
      <c r="M142" s="1089" t="s">
        <v>110</v>
      </c>
    </row>
    <row r="143" spans="1:13" s="396" customFormat="1" ht="29.25" customHeight="1">
      <c r="A143" s="379">
        <v>112</v>
      </c>
      <c r="B143" s="380" t="s">
        <v>4018</v>
      </c>
      <c r="C143" s="381">
        <v>6</v>
      </c>
      <c r="D143" s="381">
        <v>2</v>
      </c>
      <c r="E143" s="381">
        <v>2006</v>
      </c>
      <c r="F143" s="381" t="s">
        <v>1074</v>
      </c>
      <c r="G143" s="381" t="s">
        <v>3955</v>
      </c>
      <c r="H143" s="381" t="s">
        <v>3827</v>
      </c>
      <c r="I143" s="381" t="s">
        <v>3828</v>
      </c>
      <c r="J143" s="379" t="s">
        <v>1080</v>
      </c>
      <c r="K143" s="1089"/>
      <c r="L143" s="1089"/>
      <c r="M143" s="1089"/>
    </row>
    <row r="144" spans="1:13" s="396" customFormat="1" ht="29.25" customHeight="1">
      <c r="A144" s="379">
        <v>113</v>
      </c>
      <c r="B144" s="380" t="s">
        <v>4255</v>
      </c>
      <c r="C144" s="381">
        <v>8</v>
      </c>
      <c r="D144" s="381">
        <v>5</v>
      </c>
      <c r="E144" s="381">
        <v>2006</v>
      </c>
      <c r="F144" s="381" t="s">
        <v>1074</v>
      </c>
      <c r="G144" s="381" t="s">
        <v>432</v>
      </c>
      <c r="H144" s="381" t="s">
        <v>3827</v>
      </c>
      <c r="I144" s="381" t="s">
        <v>3828</v>
      </c>
      <c r="J144" s="379" t="s">
        <v>1080</v>
      </c>
      <c r="K144" s="1089"/>
      <c r="L144" s="1089"/>
      <c r="M144" s="1089"/>
    </row>
    <row r="145" spans="1:13" s="396" customFormat="1" ht="29.25" customHeight="1">
      <c r="A145" s="379">
        <v>114</v>
      </c>
      <c r="B145" s="380" t="s">
        <v>4020</v>
      </c>
      <c r="C145" s="381">
        <v>11</v>
      </c>
      <c r="D145" s="381">
        <v>11</v>
      </c>
      <c r="E145" s="381">
        <v>2005</v>
      </c>
      <c r="F145" s="381" t="s">
        <v>1074</v>
      </c>
      <c r="G145" s="381" t="s">
        <v>2016</v>
      </c>
      <c r="H145" s="381" t="s">
        <v>2702</v>
      </c>
      <c r="I145" s="381" t="s">
        <v>3828</v>
      </c>
      <c r="J145" s="379" t="s">
        <v>1080</v>
      </c>
      <c r="K145" s="1089"/>
      <c r="L145" s="1089"/>
      <c r="M145" s="1089"/>
    </row>
    <row r="146" spans="1:13" s="396" customFormat="1" ht="29.25" customHeight="1">
      <c r="A146" s="379">
        <v>115</v>
      </c>
      <c r="B146" s="380" t="s">
        <v>3920</v>
      </c>
      <c r="C146" s="381">
        <v>30</v>
      </c>
      <c r="D146" s="381">
        <v>5</v>
      </c>
      <c r="E146" s="381">
        <v>2007</v>
      </c>
      <c r="F146" s="381" t="s">
        <v>1074</v>
      </c>
      <c r="G146" s="381" t="s">
        <v>2515</v>
      </c>
      <c r="H146" s="381" t="s">
        <v>3827</v>
      </c>
      <c r="I146" s="381" t="s">
        <v>3828</v>
      </c>
      <c r="J146" s="379" t="s">
        <v>1080</v>
      </c>
      <c r="K146" s="1089"/>
      <c r="L146" s="1089"/>
      <c r="M146" s="1089"/>
    </row>
    <row r="147" spans="1:13" s="396" customFormat="1" ht="29.25" customHeight="1">
      <c r="A147" s="379">
        <v>116</v>
      </c>
      <c r="B147" s="380" t="s">
        <v>4256</v>
      </c>
      <c r="C147" s="381">
        <v>16</v>
      </c>
      <c r="D147" s="381">
        <v>10</v>
      </c>
      <c r="E147" s="381">
        <v>2006</v>
      </c>
      <c r="F147" s="381" t="s">
        <v>1074</v>
      </c>
      <c r="G147" s="381" t="s">
        <v>413</v>
      </c>
      <c r="H147" s="381" t="s">
        <v>4188</v>
      </c>
      <c r="I147" s="381" t="s">
        <v>2808</v>
      </c>
      <c r="J147" s="379" t="s">
        <v>1080</v>
      </c>
      <c r="K147" s="1089" t="s">
        <v>3013</v>
      </c>
      <c r="L147" s="1089" t="s">
        <v>4159</v>
      </c>
      <c r="M147" s="1089" t="s">
        <v>110</v>
      </c>
    </row>
    <row r="148" spans="1:13" s="396" customFormat="1" ht="29.25" customHeight="1">
      <c r="A148" s="379">
        <v>117</v>
      </c>
      <c r="B148" s="380" t="s">
        <v>4196</v>
      </c>
      <c r="C148" s="381">
        <v>20</v>
      </c>
      <c r="D148" s="381">
        <v>11</v>
      </c>
      <c r="E148" s="381">
        <v>2006</v>
      </c>
      <c r="F148" s="381" t="s">
        <v>1074</v>
      </c>
      <c r="G148" s="382" t="s">
        <v>1004</v>
      </c>
      <c r="H148" s="381" t="s">
        <v>2675</v>
      </c>
      <c r="I148" s="381" t="s">
        <v>2808</v>
      </c>
      <c r="J148" s="379" t="s">
        <v>1080</v>
      </c>
      <c r="K148" s="1089"/>
      <c r="L148" s="1089"/>
      <c r="M148" s="1089"/>
    </row>
    <row r="149" spans="1:13" s="396" customFormat="1" ht="29.25" customHeight="1">
      <c r="A149" s="379">
        <v>118</v>
      </c>
      <c r="B149" s="380" t="s">
        <v>4257</v>
      </c>
      <c r="C149" s="381">
        <v>1</v>
      </c>
      <c r="D149" s="381">
        <v>5</v>
      </c>
      <c r="E149" s="381">
        <v>2006</v>
      </c>
      <c r="F149" s="381" t="s">
        <v>1074</v>
      </c>
      <c r="G149" s="382" t="s">
        <v>1718</v>
      </c>
      <c r="H149" s="381" t="s">
        <v>2933</v>
      </c>
      <c r="I149" s="381" t="s">
        <v>2808</v>
      </c>
      <c r="J149" s="379" t="s">
        <v>1080</v>
      </c>
      <c r="K149" s="1089"/>
      <c r="L149" s="1089"/>
      <c r="M149" s="1089"/>
    </row>
    <row r="150" spans="1:13" s="396" customFormat="1" ht="29.25" customHeight="1">
      <c r="A150" s="379">
        <v>119</v>
      </c>
      <c r="B150" s="385" t="s">
        <v>4258</v>
      </c>
      <c r="C150" s="386">
        <v>19</v>
      </c>
      <c r="D150" s="386">
        <v>5</v>
      </c>
      <c r="E150" s="386">
        <v>2006</v>
      </c>
      <c r="F150" s="386" t="s">
        <v>1074</v>
      </c>
      <c r="G150" s="386" t="s">
        <v>201</v>
      </c>
      <c r="H150" s="386" t="s">
        <v>4188</v>
      </c>
      <c r="I150" s="386" t="s">
        <v>2808</v>
      </c>
      <c r="J150" s="379" t="s">
        <v>1080</v>
      </c>
      <c r="K150" s="1089"/>
      <c r="L150" s="1089"/>
      <c r="M150" s="1089"/>
    </row>
    <row r="151" spans="1:13" s="396" customFormat="1" ht="29.25" customHeight="1">
      <c r="A151" s="379">
        <v>120</v>
      </c>
      <c r="B151" s="380" t="s">
        <v>4259</v>
      </c>
      <c r="C151" s="381">
        <v>27</v>
      </c>
      <c r="D151" s="381">
        <v>8</v>
      </c>
      <c r="E151" s="381">
        <v>2005</v>
      </c>
      <c r="F151" s="381" t="s">
        <v>1074</v>
      </c>
      <c r="G151" s="382" t="s">
        <v>852</v>
      </c>
      <c r="H151" s="381" t="s">
        <v>2933</v>
      </c>
      <c r="I151" s="381" t="s">
        <v>2808</v>
      </c>
      <c r="J151" s="379" t="s">
        <v>1080</v>
      </c>
      <c r="K151" s="1089"/>
      <c r="L151" s="1089"/>
      <c r="M151" s="1089"/>
    </row>
    <row r="152" spans="1:13" s="376" customFormat="1" ht="17.25" customHeight="1">
      <c r="A152" s="1091" t="s">
        <v>4</v>
      </c>
      <c r="B152" s="1094" t="s">
        <v>2628</v>
      </c>
      <c r="C152" s="1091" t="s">
        <v>6</v>
      </c>
      <c r="D152" s="1091"/>
      <c r="E152" s="1091"/>
      <c r="F152" s="1091" t="s">
        <v>7</v>
      </c>
      <c r="G152" s="1094" t="s">
        <v>8</v>
      </c>
      <c r="H152" s="1091" t="s">
        <v>10</v>
      </c>
      <c r="I152" s="1091" t="s">
        <v>1930</v>
      </c>
      <c r="J152" s="1091" t="s">
        <v>4155</v>
      </c>
      <c r="K152" s="1091" t="s">
        <v>13</v>
      </c>
      <c r="L152" s="1091" t="s">
        <v>14</v>
      </c>
      <c r="M152" s="1091" t="s">
        <v>9</v>
      </c>
    </row>
    <row r="153" spans="1:13" s="376" customFormat="1" ht="17.25" customHeight="1">
      <c r="A153" s="1091"/>
      <c r="B153" s="1091"/>
      <c r="C153" s="377" t="s">
        <v>15</v>
      </c>
      <c r="D153" s="377" t="s">
        <v>16</v>
      </c>
      <c r="E153" s="377" t="s">
        <v>17</v>
      </c>
      <c r="F153" s="1091"/>
      <c r="G153" s="1094"/>
      <c r="H153" s="1091"/>
      <c r="I153" s="1091"/>
      <c r="J153" s="1091"/>
      <c r="K153" s="1091"/>
      <c r="L153" s="1091"/>
      <c r="M153" s="1091"/>
    </row>
    <row r="154" spans="1:13" s="396" customFormat="1" ht="29.25" customHeight="1">
      <c r="A154" s="1092" t="s">
        <v>4260</v>
      </c>
      <c r="B154" s="1092"/>
      <c r="C154" s="1092"/>
      <c r="D154" s="1092"/>
      <c r="E154" s="1092"/>
      <c r="F154" s="1092"/>
      <c r="G154" s="1092"/>
      <c r="H154" s="1092"/>
      <c r="I154" s="1092"/>
      <c r="J154" s="1092"/>
      <c r="K154" s="1092"/>
      <c r="L154" s="1092"/>
      <c r="M154" s="1092"/>
    </row>
    <row r="155" spans="1:13" s="396" customFormat="1" ht="29.25" customHeight="1">
      <c r="A155" s="379">
        <v>121</v>
      </c>
      <c r="B155" s="380" t="s">
        <v>4064</v>
      </c>
      <c r="C155" s="381">
        <v>15</v>
      </c>
      <c r="D155" s="381">
        <v>6</v>
      </c>
      <c r="E155" s="381">
        <v>2002</v>
      </c>
      <c r="F155" s="381" t="s">
        <v>3832</v>
      </c>
      <c r="G155" s="381" t="s">
        <v>690</v>
      </c>
      <c r="H155" s="381" t="s">
        <v>4201</v>
      </c>
      <c r="I155" s="381" t="s">
        <v>3832</v>
      </c>
      <c r="J155" s="379" t="s">
        <v>1080</v>
      </c>
      <c r="K155" s="1089" t="s">
        <v>2980</v>
      </c>
      <c r="L155" s="1089" t="s">
        <v>4159</v>
      </c>
      <c r="M155" s="1089" t="s">
        <v>268</v>
      </c>
    </row>
    <row r="156" spans="1:13" s="396" customFormat="1" ht="29.25" customHeight="1">
      <c r="A156" s="379">
        <v>122</v>
      </c>
      <c r="B156" s="380" t="s">
        <v>2885</v>
      </c>
      <c r="C156" s="381">
        <v>25</v>
      </c>
      <c r="D156" s="381">
        <v>12</v>
      </c>
      <c r="E156" s="381">
        <v>2002</v>
      </c>
      <c r="F156" s="381" t="s">
        <v>3832</v>
      </c>
      <c r="G156" s="381" t="s">
        <v>271</v>
      </c>
      <c r="H156" s="381" t="s">
        <v>4201</v>
      </c>
      <c r="I156" s="381" t="s">
        <v>3832</v>
      </c>
      <c r="J156" s="379" t="s">
        <v>1080</v>
      </c>
      <c r="K156" s="1089"/>
      <c r="L156" s="1089"/>
      <c r="M156" s="1089"/>
    </row>
    <row r="157" spans="1:13" s="396" customFormat="1" ht="29.25" customHeight="1">
      <c r="A157" s="379">
        <v>123</v>
      </c>
      <c r="B157" s="380" t="s">
        <v>4261</v>
      </c>
      <c r="C157" s="381">
        <v>7</v>
      </c>
      <c r="D157" s="381">
        <v>11</v>
      </c>
      <c r="E157" s="381">
        <v>2002</v>
      </c>
      <c r="F157" s="381" t="s">
        <v>3832</v>
      </c>
      <c r="G157" s="381" t="s">
        <v>674</v>
      </c>
      <c r="H157" s="381" t="s">
        <v>4201</v>
      </c>
      <c r="I157" s="381" t="s">
        <v>3832</v>
      </c>
      <c r="J157" s="379" t="s">
        <v>1080</v>
      </c>
      <c r="K157" s="1089"/>
      <c r="L157" s="1089"/>
      <c r="M157" s="1089"/>
    </row>
    <row r="158" spans="1:13" s="396" customFormat="1" ht="29.25" customHeight="1">
      <c r="A158" s="379">
        <v>124</v>
      </c>
      <c r="B158" s="380" t="s">
        <v>4056</v>
      </c>
      <c r="C158" s="381">
        <v>3</v>
      </c>
      <c r="D158" s="381">
        <v>5</v>
      </c>
      <c r="E158" s="381">
        <v>2004</v>
      </c>
      <c r="F158" s="381" t="s">
        <v>3832</v>
      </c>
      <c r="G158" s="381" t="s">
        <v>320</v>
      </c>
      <c r="H158" s="381" t="s">
        <v>4201</v>
      </c>
      <c r="I158" s="381" t="s">
        <v>3832</v>
      </c>
      <c r="J158" s="379" t="s">
        <v>1080</v>
      </c>
      <c r="K158" s="1089"/>
      <c r="L158" s="1089"/>
      <c r="M158" s="1089"/>
    </row>
    <row r="159" spans="1:13" s="396" customFormat="1" ht="29.25" customHeight="1">
      <c r="A159" s="379">
        <v>125</v>
      </c>
      <c r="B159" s="380" t="s">
        <v>4262</v>
      </c>
      <c r="C159" s="381">
        <v>25</v>
      </c>
      <c r="D159" s="381">
        <v>5</v>
      </c>
      <c r="E159" s="381">
        <v>2002</v>
      </c>
      <c r="F159" s="381" t="s">
        <v>3832</v>
      </c>
      <c r="G159" s="381" t="s">
        <v>2307</v>
      </c>
      <c r="H159" s="381" t="s">
        <v>4201</v>
      </c>
      <c r="I159" s="381" t="s">
        <v>3832</v>
      </c>
      <c r="J159" s="379" t="s">
        <v>1080</v>
      </c>
      <c r="K159" s="1089"/>
      <c r="L159" s="1089"/>
      <c r="M159" s="1089"/>
    </row>
    <row r="160" spans="1:13" s="396" customFormat="1" ht="29.25" customHeight="1">
      <c r="A160" s="379">
        <v>126</v>
      </c>
      <c r="B160" s="380" t="s">
        <v>4205</v>
      </c>
      <c r="C160" s="381">
        <v>11</v>
      </c>
      <c r="D160" s="381">
        <v>6</v>
      </c>
      <c r="E160" s="381">
        <v>2004</v>
      </c>
      <c r="F160" s="381" t="s">
        <v>1074</v>
      </c>
      <c r="G160" s="381" t="s">
        <v>4206</v>
      </c>
      <c r="H160" s="381" t="s">
        <v>4207</v>
      </c>
      <c r="I160" s="381" t="s">
        <v>2808</v>
      </c>
      <c r="J160" s="379" t="s">
        <v>1080</v>
      </c>
      <c r="K160" s="1089" t="s">
        <v>2997</v>
      </c>
      <c r="L160" s="1089" t="s">
        <v>4159</v>
      </c>
      <c r="M160" s="1089" t="s">
        <v>268</v>
      </c>
    </row>
    <row r="161" spans="1:13" s="396" customFormat="1" ht="29.25" customHeight="1">
      <c r="A161" s="379">
        <v>127</v>
      </c>
      <c r="B161" s="380" t="s">
        <v>4203</v>
      </c>
      <c r="C161" s="381">
        <v>11</v>
      </c>
      <c r="D161" s="381">
        <v>6</v>
      </c>
      <c r="E161" s="381">
        <v>2004</v>
      </c>
      <c r="F161" s="381" t="s">
        <v>1074</v>
      </c>
      <c r="G161" s="381" t="s">
        <v>320</v>
      </c>
      <c r="H161" s="381" t="s">
        <v>4204</v>
      </c>
      <c r="I161" s="381" t="s">
        <v>2808</v>
      </c>
      <c r="J161" s="379" t="s">
        <v>1080</v>
      </c>
      <c r="K161" s="1089"/>
      <c r="L161" s="1089"/>
      <c r="M161" s="1089"/>
    </row>
    <row r="162" spans="1:13" s="396" customFormat="1" ht="29.25" customHeight="1">
      <c r="A162" s="379">
        <v>128</v>
      </c>
      <c r="B162" s="380" t="s">
        <v>4263</v>
      </c>
      <c r="C162" s="381">
        <v>21</v>
      </c>
      <c r="D162" s="381">
        <v>7</v>
      </c>
      <c r="E162" s="381">
        <v>2003</v>
      </c>
      <c r="F162" s="381" t="s">
        <v>1074</v>
      </c>
      <c r="G162" s="381" t="s">
        <v>4264</v>
      </c>
      <c r="H162" s="381" t="s">
        <v>2933</v>
      </c>
      <c r="I162" s="381" t="s">
        <v>2808</v>
      </c>
      <c r="J162" s="379" t="s">
        <v>1080</v>
      </c>
      <c r="K162" s="1089"/>
      <c r="L162" s="1089"/>
      <c r="M162" s="1089"/>
    </row>
    <row r="163" spans="1:13" s="396" customFormat="1" ht="29.25" customHeight="1">
      <c r="A163" s="379">
        <v>129</v>
      </c>
      <c r="B163" s="380" t="s">
        <v>4209</v>
      </c>
      <c r="C163" s="381">
        <v>18</v>
      </c>
      <c r="D163" s="381">
        <v>12</v>
      </c>
      <c r="E163" s="381">
        <v>2003</v>
      </c>
      <c r="F163" s="381" t="s">
        <v>1074</v>
      </c>
      <c r="G163" s="381" t="s">
        <v>4068</v>
      </c>
      <c r="H163" s="381" t="s">
        <v>2933</v>
      </c>
      <c r="I163" s="381" t="s">
        <v>2808</v>
      </c>
      <c r="J163" s="379" t="s">
        <v>1080</v>
      </c>
      <c r="K163" s="1089"/>
      <c r="L163" s="1089"/>
      <c r="M163" s="1089"/>
    </row>
    <row r="164" spans="1:13" s="396" customFormat="1" ht="29.25" customHeight="1">
      <c r="A164" s="379">
        <v>130</v>
      </c>
      <c r="B164" s="397" t="s">
        <v>4265</v>
      </c>
      <c r="C164" s="381">
        <v>14</v>
      </c>
      <c r="D164" s="381">
        <v>3</v>
      </c>
      <c r="E164" s="381">
        <v>2003</v>
      </c>
      <c r="F164" s="381" t="s">
        <v>1074</v>
      </c>
      <c r="G164" s="381" t="s">
        <v>4266</v>
      </c>
      <c r="H164" s="381" t="s">
        <v>4207</v>
      </c>
      <c r="I164" s="381" t="s">
        <v>2808</v>
      </c>
      <c r="J164" s="379" t="s">
        <v>1080</v>
      </c>
      <c r="K164" s="1089"/>
      <c r="L164" s="1089"/>
      <c r="M164" s="1089"/>
    </row>
    <row r="165" spans="1:13" s="396" customFormat="1" ht="29.25" customHeight="1">
      <c r="A165" s="379">
        <v>131</v>
      </c>
      <c r="B165" s="388" t="s">
        <v>4059</v>
      </c>
      <c r="C165" s="389">
        <v>27</v>
      </c>
      <c r="D165" s="381">
        <v>3</v>
      </c>
      <c r="E165" s="381">
        <v>2004</v>
      </c>
      <c r="F165" s="381" t="s">
        <v>1074</v>
      </c>
      <c r="G165" s="381" t="s">
        <v>4060</v>
      </c>
      <c r="H165" s="381" t="s">
        <v>2921</v>
      </c>
      <c r="I165" s="381" t="s">
        <v>2889</v>
      </c>
      <c r="J165" s="379" t="s">
        <v>1080</v>
      </c>
      <c r="K165" s="1089" t="s">
        <v>3013</v>
      </c>
      <c r="L165" s="1089" t="s">
        <v>4159</v>
      </c>
      <c r="M165" s="1089" t="s">
        <v>268</v>
      </c>
    </row>
    <row r="166" spans="1:13" s="396" customFormat="1" ht="29.25" customHeight="1">
      <c r="A166" s="379">
        <v>132</v>
      </c>
      <c r="B166" s="388" t="s">
        <v>4210</v>
      </c>
      <c r="C166" s="389">
        <v>3</v>
      </c>
      <c r="D166" s="381">
        <v>5</v>
      </c>
      <c r="E166" s="381">
        <v>2004</v>
      </c>
      <c r="F166" s="381" t="s">
        <v>1074</v>
      </c>
      <c r="G166" s="381" t="s">
        <v>595</v>
      </c>
      <c r="H166" s="381" t="s">
        <v>2921</v>
      </c>
      <c r="I166" s="381" t="s">
        <v>2889</v>
      </c>
      <c r="J166" s="379" t="s">
        <v>1080</v>
      </c>
      <c r="K166" s="1089"/>
      <c r="L166" s="1089"/>
      <c r="M166" s="1089"/>
    </row>
    <row r="167" spans="1:13" s="396" customFormat="1" ht="29.25" customHeight="1">
      <c r="A167" s="379">
        <v>133</v>
      </c>
      <c r="B167" s="388" t="s">
        <v>4267</v>
      </c>
      <c r="C167" s="381">
        <v>22</v>
      </c>
      <c r="D167" s="381">
        <v>2</v>
      </c>
      <c r="E167" s="381">
        <v>2004</v>
      </c>
      <c r="F167" s="381" t="s">
        <v>1074</v>
      </c>
      <c r="G167" s="381" t="s">
        <v>595</v>
      </c>
      <c r="H167" s="381" t="s">
        <v>2921</v>
      </c>
      <c r="I167" s="381" t="s">
        <v>2889</v>
      </c>
      <c r="J167" s="379" t="s">
        <v>1080</v>
      </c>
      <c r="K167" s="1089"/>
      <c r="L167" s="1089"/>
      <c r="M167" s="1089"/>
    </row>
    <row r="168" spans="1:13" s="396" customFormat="1" ht="29.25" customHeight="1">
      <c r="A168" s="379">
        <v>134</v>
      </c>
      <c r="B168" s="388" t="s">
        <v>4268</v>
      </c>
      <c r="C168" s="389">
        <v>15</v>
      </c>
      <c r="D168" s="389">
        <v>11</v>
      </c>
      <c r="E168" s="389">
        <v>2004</v>
      </c>
      <c r="F168" s="381" t="s">
        <v>1074</v>
      </c>
      <c r="G168" s="389" t="s">
        <v>4269</v>
      </c>
      <c r="H168" s="389" t="s">
        <v>2888</v>
      </c>
      <c r="I168" s="381" t="s">
        <v>2889</v>
      </c>
      <c r="J168" s="379" t="s">
        <v>1080</v>
      </c>
      <c r="K168" s="1089"/>
      <c r="L168" s="1089"/>
      <c r="M168" s="1089"/>
    </row>
    <row r="169" spans="1:13" s="396" customFormat="1" ht="29.25" customHeight="1">
      <c r="A169" s="379">
        <v>135</v>
      </c>
      <c r="B169" s="388" t="s">
        <v>4270</v>
      </c>
      <c r="C169" s="389">
        <v>24</v>
      </c>
      <c r="D169" s="389">
        <v>4</v>
      </c>
      <c r="E169" s="389">
        <v>2002</v>
      </c>
      <c r="F169" s="381" t="s">
        <v>1074</v>
      </c>
      <c r="G169" s="389" t="s">
        <v>1043</v>
      </c>
      <c r="H169" s="389" t="s">
        <v>2888</v>
      </c>
      <c r="I169" s="381" t="s">
        <v>2889</v>
      </c>
      <c r="J169" s="379" t="s">
        <v>1080</v>
      </c>
      <c r="K169" s="1089"/>
      <c r="L169" s="1089"/>
      <c r="M169" s="1089"/>
    </row>
    <row r="170" spans="1:13" s="376" customFormat="1" ht="13.2">
      <c r="A170" s="1090" t="s">
        <v>4</v>
      </c>
      <c r="B170" s="1093" t="s">
        <v>2628</v>
      </c>
      <c r="C170" s="1090" t="s">
        <v>6</v>
      </c>
      <c r="D170" s="1090"/>
      <c r="E170" s="1090"/>
      <c r="F170" s="1090" t="s">
        <v>7</v>
      </c>
      <c r="G170" s="1093" t="s">
        <v>8</v>
      </c>
      <c r="H170" s="1090" t="s">
        <v>10</v>
      </c>
      <c r="I170" s="1090" t="s">
        <v>1930</v>
      </c>
      <c r="J170" s="1090" t="s">
        <v>4155</v>
      </c>
      <c r="K170" s="1091" t="s">
        <v>13</v>
      </c>
      <c r="L170" s="1091" t="s">
        <v>14</v>
      </c>
      <c r="M170" s="1091" t="s">
        <v>9</v>
      </c>
    </row>
    <row r="171" spans="1:13" s="376" customFormat="1" ht="13.2">
      <c r="A171" s="1091"/>
      <c r="B171" s="1091"/>
      <c r="C171" s="377" t="s">
        <v>15</v>
      </c>
      <c r="D171" s="377" t="s">
        <v>16</v>
      </c>
      <c r="E171" s="377" t="s">
        <v>17</v>
      </c>
      <c r="F171" s="1091"/>
      <c r="G171" s="1094"/>
      <c r="H171" s="1091"/>
      <c r="I171" s="1091"/>
      <c r="J171" s="1091"/>
      <c r="K171" s="1091"/>
      <c r="L171" s="1091"/>
      <c r="M171" s="1091"/>
    </row>
    <row r="172" spans="1:13" s="396" customFormat="1" ht="29.25" customHeight="1">
      <c r="A172" s="1092" t="s">
        <v>4271</v>
      </c>
      <c r="B172" s="1092"/>
      <c r="C172" s="1092"/>
      <c r="D172" s="1092"/>
      <c r="E172" s="1092"/>
      <c r="F172" s="1092"/>
      <c r="G172" s="1092"/>
      <c r="H172" s="1092"/>
      <c r="I172" s="1092"/>
      <c r="J172" s="1092"/>
      <c r="K172" s="1092"/>
      <c r="L172" s="1092"/>
      <c r="M172" s="1092"/>
    </row>
    <row r="173" spans="1:13" s="396" customFormat="1" ht="29.25" customHeight="1">
      <c r="A173" s="379">
        <v>136</v>
      </c>
      <c r="B173" s="380" t="s">
        <v>4054</v>
      </c>
      <c r="C173" s="381">
        <v>18</v>
      </c>
      <c r="D173" s="381">
        <v>10</v>
      </c>
      <c r="E173" s="381">
        <v>2003</v>
      </c>
      <c r="F173" s="381" t="s">
        <v>19</v>
      </c>
      <c r="G173" s="381" t="s">
        <v>652</v>
      </c>
      <c r="H173" s="381" t="s">
        <v>4099</v>
      </c>
      <c r="I173" s="381" t="s">
        <v>4099</v>
      </c>
      <c r="J173" s="379" t="s">
        <v>1080</v>
      </c>
      <c r="K173" s="1089" t="s">
        <v>2980</v>
      </c>
      <c r="L173" s="1089" t="s">
        <v>4159</v>
      </c>
      <c r="M173" s="1089" t="s">
        <v>268</v>
      </c>
    </row>
    <row r="174" spans="1:13" s="396" customFormat="1" ht="29.25" customHeight="1">
      <c r="A174" s="379">
        <v>137</v>
      </c>
      <c r="B174" s="380" t="s">
        <v>4055</v>
      </c>
      <c r="C174" s="381">
        <v>9</v>
      </c>
      <c r="D174" s="381">
        <v>7</v>
      </c>
      <c r="E174" s="381">
        <v>2004</v>
      </c>
      <c r="F174" s="381" t="s">
        <v>19</v>
      </c>
      <c r="G174" s="381" t="s">
        <v>1772</v>
      </c>
      <c r="H174" s="381" t="s">
        <v>4099</v>
      </c>
      <c r="I174" s="381" t="s">
        <v>4099</v>
      </c>
      <c r="J174" s="379" t="s">
        <v>1080</v>
      </c>
      <c r="K174" s="1089"/>
      <c r="L174" s="1089"/>
      <c r="M174" s="1089"/>
    </row>
    <row r="175" spans="1:13" s="396" customFormat="1" ht="29.25" customHeight="1">
      <c r="A175" s="379">
        <v>138</v>
      </c>
      <c r="B175" s="380" t="s">
        <v>4216</v>
      </c>
      <c r="C175" s="381">
        <v>3</v>
      </c>
      <c r="D175" s="381">
        <v>11</v>
      </c>
      <c r="E175" s="381">
        <v>2003</v>
      </c>
      <c r="F175" s="381" t="s">
        <v>19</v>
      </c>
      <c r="G175" s="381" t="s">
        <v>360</v>
      </c>
      <c r="H175" s="381" t="s">
        <v>4099</v>
      </c>
      <c r="I175" s="381" t="s">
        <v>4099</v>
      </c>
      <c r="J175" s="379" t="s">
        <v>1080</v>
      </c>
      <c r="K175" s="1089"/>
      <c r="L175" s="1089"/>
      <c r="M175" s="1089"/>
    </row>
    <row r="176" spans="1:13" s="396" customFormat="1" ht="29.25" customHeight="1">
      <c r="A176" s="379">
        <v>139</v>
      </c>
      <c r="B176" s="380" t="s">
        <v>4051</v>
      </c>
      <c r="C176" s="381">
        <v>9</v>
      </c>
      <c r="D176" s="381">
        <v>2</v>
      </c>
      <c r="E176" s="381">
        <v>2003</v>
      </c>
      <c r="F176" s="381" t="s">
        <v>1672</v>
      </c>
      <c r="G176" s="381" t="s">
        <v>360</v>
      </c>
      <c r="H176" s="381" t="s">
        <v>4099</v>
      </c>
      <c r="I176" s="381" t="s">
        <v>4099</v>
      </c>
      <c r="J176" s="379" t="s">
        <v>1080</v>
      </c>
      <c r="K176" s="1089"/>
      <c r="L176" s="1089"/>
      <c r="M176" s="1089"/>
    </row>
    <row r="177" spans="1:13" s="396" customFormat="1" ht="29.25" customHeight="1">
      <c r="A177" s="379">
        <v>140</v>
      </c>
      <c r="B177" s="380" t="s">
        <v>4049</v>
      </c>
      <c r="C177" s="381">
        <v>6</v>
      </c>
      <c r="D177" s="381">
        <v>6</v>
      </c>
      <c r="E177" s="381">
        <v>2004</v>
      </c>
      <c r="F177" s="381" t="s">
        <v>19</v>
      </c>
      <c r="G177" s="381" t="s">
        <v>1772</v>
      </c>
      <c r="H177" s="381" t="s">
        <v>4099</v>
      </c>
      <c r="I177" s="381" t="s">
        <v>4099</v>
      </c>
      <c r="J177" s="379" t="s">
        <v>1080</v>
      </c>
      <c r="K177" s="1089"/>
      <c r="L177" s="1089"/>
      <c r="M177" s="1089"/>
    </row>
    <row r="178" spans="1:13" s="396" customFormat="1" ht="29.25" customHeight="1">
      <c r="A178" s="379">
        <v>141</v>
      </c>
      <c r="B178" s="380" t="s">
        <v>4091</v>
      </c>
      <c r="C178" s="381">
        <v>16</v>
      </c>
      <c r="D178" s="381">
        <v>3</v>
      </c>
      <c r="E178" s="381">
        <v>2002</v>
      </c>
      <c r="F178" s="381" t="s">
        <v>19</v>
      </c>
      <c r="G178" s="381" t="s">
        <v>674</v>
      </c>
      <c r="H178" s="381" t="s">
        <v>1918</v>
      </c>
      <c r="I178" s="381" t="s">
        <v>2640</v>
      </c>
      <c r="J178" s="379" t="s">
        <v>1080</v>
      </c>
      <c r="K178" s="1089" t="s">
        <v>2997</v>
      </c>
      <c r="L178" s="1089" t="s">
        <v>4159</v>
      </c>
      <c r="M178" s="1089" t="s">
        <v>268</v>
      </c>
    </row>
    <row r="179" spans="1:13" s="396" customFormat="1" ht="29.25" customHeight="1">
      <c r="A179" s="379">
        <v>142</v>
      </c>
      <c r="B179" s="380" t="s">
        <v>4116</v>
      </c>
      <c r="C179" s="381">
        <v>2</v>
      </c>
      <c r="D179" s="381">
        <v>7</v>
      </c>
      <c r="E179" s="381">
        <v>2003</v>
      </c>
      <c r="F179" s="381" t="s">
        <v>19</v>
      </c>
      <c r="G179" s="381" t="s">
        <v>344</v>
      </c>
      <c r="H179" s="381" t="s">
        <v>1918</v>
      </c>
      <c r="I179" s="381" t="s">
        <v>2640</v>
      </c>
      <c r="J179" s="379" t="s">
        <v>1080</v>
      </c>
      <c r="K179" s="1089"/>
      <c r="L179" s="1089"/>
      <c r="M179" s="1089"/>
    </row>
    <row r="180" spans="1:13" s="396" customFormat="1" ht="29.25" customHeight="1">
      <c r="A180" s="379">
        <v>143</v>
      </c>
      <c r="B180" s="380" t="s">
        <v>4061</v>
      </c>
      <c r="C180" s="381">
        <v>2</v>
      </c>
      <c r="D180" s="381">
        <v>4</v>
      </c>
      <c r="E180" s="381">
        <v>2002</v>
      </c>
      <c r="F180" s="381" t="s">
        <v>19</v>
      </c>
      <c r="G180" s="381" t="s">
        <v>674</v>
      </c>
      <c r="H180" s="381" t="s">
        <v>4062</v>
      </c>
      <c r="I180" s="381" t="s">
        <v>2640</v>
      </c>
      <c r="J180" s="379" t="s">
        <v>1080</v>
      </c>
      <c r="K180" s="1089"/>
      <c r="L180" s="1089"/>
      <c r="M180" s="1089"/>
    </row>
    <row r="181" spans="1:13" s="396" customFormat="1" ht="29.25" customHeight="1">
      <c r="A181" s="379">
        <v>144</v>
      </c>
      <c r="B181" s="380" t="s">
        <v>4067</v>
      </c>
      <c r="C181" s="381">
        <v>7</v>
      </c>
      <c r="D181" s="381">
        <v>9</v>
      </c>
      <c r="E181" s="381">
        <v>2003</v>
      </c>
      <c r="F181" s="381" t="s">
        <v>19</v>
      </c>
      <c r="G181" s="381" t="s">
        <v>4068</v>
      </c>
      <c r="H181" s="381" t="s">
        <v>4215</v>
      </c>
      <c r="I181" s="381" t="s">
        <v>2640</v>
      </c>
      <c r="J181" s="379" t="s">
        <v>1080</v>
      </c>
      <c r="K181" s="1089"/>
      <c r="L181" s="1089"/>
      <c r="M181" s="1089"/>
    </row>
    <row r="182" spans="1:13" s="396" customFormat="1" ht="29.25" customHeight="1">
      <c r="A182" s="379">
        <v>145</v>
      </c>
      <c r="B182" s="380" t="s">
        <v>4079</v>
      </c>
      <c r="C182" s="381">
        <v>2</v>
      </c>
      <c r="D182" s="381">
        <v>1</v>
      </c>
      <c r="E182" s="381">
        <v>2004</v>
      </c>
      <c r="F182" s="381" t="s">
        <v>19</v>
      </c>
      <c r="G182" s="381" t="s">
        <v>1772</v>
      </c>
      <c r="H182" s="381" t="s">
        <v>4062</v>
      </c>
      <c r="I182" s="381" t="s">
        <v>2640</v>
      </c>
      <c r="J182" s="379" t="s">
        <v>1080</v>
      </c>
      <c r="K182" s="1089"/>
      <c r="L182" s="1089"/>
      <c r="M182" s="1089"/>
    </row>
    <row r="183" spans="1:13" s="396" customFormat="1" ht="29.25" customHeight="1">
      <c r="A183" s="379">
        <v>146</v>
      </c>
      <c r="B183" s="380" t="s">
        <v>4217</v>
      </c>
      <c r="C183" s="381">
        <v>23</v>
      </c>
      <c r="D183" s="381">
        <v>7</v>
      </c>
      <c r="E183" s="381">
        <v>2002</v>
      </c>
      <c r="F183" s="381" t="s">
        <v>3832</v>
      </c>
      <c r="G183" s="381" t="s">
        <v>690</v>
      </c>
      <c r="H183" s="381" t="s">
        <v>4201</v>
      </c>
      <c r="I183" s="381" t="s">
        <v>3832</v>
      </c>
      <c r="J183" s="379" t="s">
        <v>1080</v>
      </c>
      <c r="K183" s="1089" t="s">
        <v>3013</v>
      </c>
      <c r="L183" s="1089" t="s">
        <v>4159</v>
      </c>
      <c r="M183" s="1089" t="s">
        <v>268</v>
      </c>
    </row>
    <row r="184" spans="1:13" s="396" customFormat="1" ht="29.25" customHeight="1">
      <c r="A184" s="379">
        <v>147</v>
      </c>
      <c r="B184" s="380" t="s">
        <v>4272</v>
      </c>
      <c r="C184" s="381">
        <v>31</v>
      </c>
      <c r="D184" s="381">
        <v>1</v>
      </c>
      <c r="E184" s="381">
        <v>2004</v>
      </c>
      <c r="F184" s="381" t="s">
        <v>3832</v>
      </c>
      <c r="G184" s="381" t="s">
        <v>1826</v>
      </c>
      <c r="H184" s="381" t="s">
        <v>4201</v>
      </c>
      <c r="I184" s="381" t="s">
        <v>3832</v>
      </c>
      <c r="J184" s="379" t="s">
        <v>1080</v>
      </c>
      <c r="K184" s="1089"/>
      <c r="L184" s="1089"/>
      <c r="M184" s="1089"/>
    </row>
    <row r="185" spans="1:13" s="396" customFormat="1" ht="29.25" customHeight="1">
      <c r="A185" s="379">
        <v>148</v>
      </c>
      <c r="B185" s="380" t="s">
        <v>4273</v>
      </c>
      <c r="C185" s="381">
        <v>18</v>
      </c>
      <c r="D185" s="381">
        <v>6</v>
      </c>
      <c r="E185" s="381">
        <v>2003</v>
      </c>
      <c r="F185" s="381" t="s">
        <v>3832</v>
      </c>
      <c r="G185" s="381" t="s">
        <v>646</v>
      </c>
      <c r="H185" s="381" t="s">
        <v>4201</v>
      </c>
      <c r="I185" s="381" t="s">
        <v>3832</v>
      </c>
      <c r="J185" s="379" t="s">
        <v>1080</v>
      </c>
      <c r="K185" s="1089"/>
      <c r="L185" s="1089"/>
      <c r="M185" s="1089"/>
    </row>
    <row r="186" spans="1:13" s="396" customFormat="1" ht="29.25" customHeight="1">
      <c r="A186" s="379">
        <v>149</v>
      </c>
      <c r="B186" s="380" t="s">
        <v>4274</v>
      </c>
      <c r="C186" s="381">
        <v>15</v>
      </c>
      <c r="D186" s="381">
        <v>3</v>
      </c>
      <c r="E186" s="381">
        <v>2003</v>
      </c>
      <c r="F186" s="381" t="s">
        <v>3832</v>
      </c>
      <c r="G186" s="381" t="s">
        <v>324</v>
      </c>
      <c r="H186" s="381" t="s">
        <v>4201</v>
      </c>
      <c r="I186" s="381" t="s">
        <v>3832</v>
      </c>
      <c r="J186" s="379" t="s">
        <v>1080</v>
      </c>
      <c r="K186" s="1089"/>
      <c r="L186" s="1089"/>
      <c r="M186" s="1089"/>
    </row>
    <row r="187" spans="1:13" s="396" customFormat="1" ht="29.25" customHeight="1">
      <c r="A187" s="379">
        <v>150</v>
      </c>
      <c r="B187" s="380" t="s">
        <v>4275</v>
      </c>
      <c r="C187" s="381">
        <v>2</v>
      </c>
      <c r="D187" s="381">
        <v>11</v>
      </c>
      <c r="E187" s="381">
        <v>2004</v>
      </c>
      <c r="F187" s="381" t="s">
        <v>3832</v>
      </c>
      <c r="G187" s="381" t="s">
        <v>267</v>
      </c>
      <c r="H187" s="381" t="s">
        <v>4201</v>
      </c>
      <c r="I187" s="381" t="s">
        <v>3832</v>
      </c>
      <c r="J187" s="379" t="s">
        <v>1080</v>
      </c>
      <c r="K187" s="1089"/>
      <c r="L187" s="1089"/>
      <c r="M187" s="1089"/>
    </row>
  </sheetData>
  <sheetProtection algorithmName="SHA-512" hashValue="vqI1OlKBOr6cLzOAGfQSXVjjYTMmNHRBEm0Hhtudb9UMs0u025UIGWzqzQKdRftPMyQfVMEZ+4r93YOpYcRp1Q==" saltValue="KH7E9rO1XXiqVb9yNFlJnw==" spinCount="100000" sheet="1" objects="1" scenarios="1"/>
  <mergeCells count="166">
    <mergeCell ref="A6:M6"/>
    <mergeCell ref="H32:H33"/>
    <mergeCell ref="I32:I33"/>
    <mergeCell ref="J32:J33"/>
    <mergeCell ref="K32:K33"/>
    <mergeCell ref="L32:L33"/>
    <mergeCell ref="M32:M33"/>
    <mergeCell ref="K8:K9"/>
    <mergeCell ref="L8:L9"/>
    <mergeCell ref="M8:M9"/>
    <mergeCell ref="A10:M10"/>
    <mergeCell ref="A21:M21"/>
    <mergeCell ref="A32:A33"/>
    <mergeCell ref="B32:B33"/>
    <mergeCell ref="C32:E32"/>
    <mergeCell ref="F32:F33"/>
    <mergeCell ref="G32:G33"/>
    <mergeCell ref="A8:A9"/>
    <mergeCell ref="B8:B9"/>
    <mergeCell ref="C8:E8"/>
    <mergeCell ref="F8:F9"/>
    <mergeCell ref="G8:G9"/>
    <mergeCell ref="H8:H9"/>
    <mergeCell ref="I8:I9"/>
    <mergeCell ref="J8:J9"/>
    <mergeCell ref="A34:M34"/>
    <mergeCell ref="A45:M45"/>
    <mergeCell ref="A56:A57"/>
    <mergeCell ref="B56:B57"/>
    <mergeCell ref="C56:E56"/>
    <mergeCell ref="F56:F57"/>
    <mergeCell ref="G56:G57"/>
    <mergeCell ref="H56:H57"/>
    <mergeCell ref="I56:I57"/>
    <mergeCell ref="J56:J57"/>
    <mergeCell ref="K56:K57"/>
    <mergeCell ref="L56:L57"/>
    <mergeCell ref="M56:M57"/>
    <mergeCell ref="A58:M58"/>
    <mergeCell ref="A69:M69"/>
    <mergeCell ref="A80:A81"/>
    <mergeCell ref="B80:B81"/>
    <mergeCell ref="C80:E80"/>
    <mergeCell ref="F80:F81"/>
    <mergeCell ref="G80:G81"/>
    <mergeCell ref="A82:M82"/>
    <mergeCell ref="K83:K87"/>
    <mergeCell ref="L83:L87"/>
    <mergeCell ref="M83:M87"/>
    <mergeCell ref="K88:K92"/>
    <mergeCell ref="L88:L92"/>
    <mergeCell ref="M88:M92"/>
    <mergeCell ref="H80:H81"/>
    <mergeCell ref="I80:I81"/>
    <mergeCell ref="J80:J81"/>
    <mergeCell ref="K80:K81"/>
    <mergeCell ref="L80:L81"/>
    <mergeCell ref="M80:M81"/>
    <mergeCell ref="K93:K97"/>
    <mergeCell ref="L93:L97"/>
    <mergeCell ref="M93:M97"/>
    <mergeCell ref="A98:A99"/>
    <mergeCell ref="B98:B99"/>
    <mergeCell ref="C98:E98"/>
    <mergeCell ref="F98:F99"/>
    <mergeCell ref="G98:G99"/>
    <mergeCell ref="H98:H99"/>
    <mergeCell ref="I98:I99"/>
    <mergeCell ref="K106:K110"/>
    <mergeCell ref="L106:L110"/>
    <mergeCell ref="M106:M110"/>
    <mergeCell ref="K111:K115"/>
    <mergeCell ref="L111:L115"/>
    <mergeCell ref="M111:M115"/>
    <mergeCell ref="J98:J99"/>
    <mergeCell ref="K98:K99"/>
    <mergeCell ref="L98:L99"/>
    <mergeCell ref="M98:M99"/>
    <mergeCell ref="A100:M100"/>
    <mergeCell ref="K101:K105"/>
    <mergeCell ref="L101:L105"/>
    <mergeCell ref="M101:M105"/>
    <mergeCell ref="K119:K123"/>
    <mergeCell ref="L119:L123"/>
    <mergeCell ref="M119:M123"/>
    <mergeCell ref="K124:K128"/>
    <mergeCell ref="L124:L128"/>
    <mergeCell ref="M124:M128"/>
    <mergeCell ref="I116:I117"/>
    <mergeCell ref="J116:J117"/>
    <mergeCell ref="K116:K117"/>
    <mergeCell ref="L116:L117"/>
    <mergeCell ref="M116:M117"/>
    <mergeCell ref="A118:M118"/>
    <mergeCell ref="A116:A117"/>
    <mergeCell ref="B116:B117"/>
    <mergeCell ref="C116:E116"/>
    <mergeCell ref="F116:F117"/>
    <mergeCell ref="G116:G117"/>
    <mergeCell ref="H116:H117"/>
    <mergeCell ref="K129:K133"/>
    <mergeCell ref="L129:L133"/>
    <mergeCell ref="M129:M133"/>
    <mergeCell ref="A134:A135"/>
    <mergeCell ref="B134:B135"/>
    <mergeCell ref="C134:E134"/>
    <mergeCell ref="F134:F135"/>
    <mergeCell ref="G134:G135"/>
    <mergeCell ref="H134:H135"/>
    <mergeCell ref="I134:I135"/>
    <mergeCell ref="K142:K146"/>
    <mergeCell ref="L142:L146"/>
    <mergeCell ref="M142:M146"/>
    <mergeCell ref="K147:K151"/>
    <mergeCell ref="L147:L151"/>
    <mergeCell ref="M147:M151"/>
    <mergeCell ref="J134:J135"/>
    <mergeCell ref="K134:K135"/>
    <mergeCell ref="L134:L135"/>
    <mergeCell ref="M134:M135"/>
    <mergeCell ref="A136:M136"/>
    <mergeCell ref="K137:K141"/>
    <mergeCell ref="L137:L141"/>
    <mergeCell ref="M137:M141"/>
    <mergeCell ref="K155:K159"/>
    <mergeCell ref="L155:L159"/>
    <mergeCell ref="M155:M159"/>
    <mergeCell ref="K160:K164"/>
    <mergeCell ref="L160:L164"/>
    <mergeCell ref="M160:M164"/>
    <mergeCell ref="I152:I153"/>
    <mergeCell ref="J152:J153"/>
    <mergeCell ref="K152:K153"/>
    <mergeCell ref="L152:L153"/>
    <mergeCell ref="M152:M153"/>
    <mergeCell ref="A154:M154"/>
    <mergeCell ref="A152:A153"/>
    <mergeCell ref="B152:B153"/>
    <mergeCell ref="C152:E152"/>
    <mergeCell ref="F152:F153"/>
    <mergeCell ref="G152:G153"/>
    <mergeCell ref="H152:H153"/>
    <mergeCell ref="K165:K169"/>
    <mergeCell ref="L165:L169"/>
    <mergeCell ref="M165:M169"/>
    <mergeCell ref="A170:A171"/>
    <mergeCell ref="B170:B171"/>
    <mergeCell ref="C170:E170"/>
    <mergeCell ref="F170:F171"/>
    <mergeCell ref="G170:G171"/>
    <mergeCell ref="H170:H171"/>
    <mergeCell ref="I170:I171"/>
    <mergeCell ref="K178:K182"/>
    <mergeCell ref="L178:L182"/>
    <mergeCell ref="M178:M182"/>
    <mergeCell ref="K183:K187"/>
    <mergeCell ref="L183:L187"/>
    <mergeCell ref="M183:M187"/>
    <mergeCell ref="J170:J171"/>
    <mergeCell ref="K170:K171"/>
    <mergeCell ref="L170:L171"/>
    <mergeCell ref="M170:M171"/>
    <mergeCell ref="A172:M172"/>
    <mergeCell ref="K173:K177"/>
    <mergeCell ref="L173:L177"/>
    <mergeCell ref="M173:M177"/>
  </mergeCells>
  <pageMargins left="0.25" right="0.25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3"/>
  <sheetViews>
    <sheetView zoomScale="60" zoomScaleNormal="60" workbookViewId="0">
      <selection sqref="A1:XFD6"/>
    </sheetView>
  </sheetViews>
  <sheetFormatPr defaultRowHeight="14.4"/>
  <cols>
    <col min="1" max="1" width="5.77734375" customWidth="1"/>
    <col min="2" max="2" width="30" customWidth="1"/>
    <col min="3" max="3" width="5.88671875" customWidth="1"/>
    <col min="4" max="4" width="5" customWidth="1"/>
    <col min="5" max="5" width="7.21875" customWidth="1"/>
    <col min="6" max="6" width="12.6640625" bestFit="1" customWidth="1"/>
    <col min="7" max="7" width="6.33203125" customWidth="1"/>
    <col min="8" max="8" width="24.109375" bestFit="1" customWidth="1"/>
    <col min="9" max="9" width="13.77734375" style="500" customWidth="1"/>
    <col min="11" max="11" width="7.77734375" customWidth="1"/>
    <col min="12" max="12" width="0" hidden="1" customWidth="1"/>
  </cols>
  <sheetData>
    <row r="1" spans="1:13" s="109" customFormat="1" ht="18">
      <c r="A1" s="103"/>
      <c r="B1" s="103" t="s">
        <v>1926</v>
      </c>
      <c r="C1" s="103"/>
      <c r="D1" s="103"/>
      <c r="E1" s="103"/>
      <c r="F1" s="103"/>
      <c r="G1" s="104"/>
      <c r="I1" s="170" t="s">
        <v>0</v>
      </c>
      <c r="L1" s="171"/>
      <c r="M1" s="171"/>
    </row>
    <row r="2" spans="1:13" s="109" customFormat="1" ht="18">
      <c r="A2" s="103"/>
      <c r="B2" s="169" t="s">
        <v>1927</v>
      </c>
      <c r="C2" s="103"/>
      <c r="D2" s="103"/>
      <c r="E2" s="103"/>
      <c r="F2" s="103"/>
      <c r="G2" s="104"/>
      <c r="I2" s="194" t="s">
        <v>2</v>
      </c>
      <c r="L2" s="171"/>
      <c r="M2" s="171"/>
    </row>
    <row r="3" spans="1:13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8"/>
      <c r="J3" s="107"/>
      <c r="K3" s="108"/>
    </row>
    <row r="4" spans="1:13" s="110" customFormat="1" ht="18.75" customHeight="1">
      <c r="A4" s="103"/>
      <c r="B4" s="193" t="s">
        <v>4276</v>
      </c>
      <c r="C4" s="103"/>
      <c r="D4" s="103"/>
      <c r="E4" s="103"/>
      <c r="F4" s="103"/>
      <c r="G4" s="104"/>
      <c r="H4" s="105"/>
      <c r="I4" s="108"/>
      <c r="J4" s="107"/>
      <c r="K4" s="108"/>
      <c r="L4" s="109"/>
      <c r="M4" s="109"/>
    </row>
    <row r="5" spans="1:13" s="110" customFormat="1" ht="18.75" customHeight="1">
      <c r="A5" s="103"/>
      <c r="B5" s="193"/>
      <c r="C5" s="103"/>
      <c r="D5" s="103"/>
      <c r="E5" s="103"/>
      <c r="F5" s="103"/>
      <c r="G5" s="104"/>
      <c r="H5" s="105"/>
      <c r="I5" s="108"/>
      <c r="J5" s="107"/>
      <c r="K5" s="108"/>
      <c r="L5" s="109"/>
      <c r="M5" s="109"/>
    </row>
    <row r="6" spans="1:13" s="110" customFormat="1" ht="20.399999999999999" customHeight="1">
      <c r="A6" s="1071" t="s">
        <v>1061</v>
      </c>
      <c r="B6" s="1071"/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1071"/>
    </row>
    <row r="8" spans="1:13" s="398" customFormat="1" ht="21" customHeight="1">
      <c r="A8" s="1117" t="s">
        <v>4</v>
      </c>
      <c r="B8" s="1118" t="s">
        <v>2628</v>
      </c>
      <c r="C8" s="1117" t="s">
        <v>6</v>
      </c>
      <c r="D8" s="1117"/>
      <c r="E8" s="1117"/>
      <c r="F8" s="1117" t="s">
        <v>7</v>
      </c>
      <c r="G8" s="1119" t="s">
        <v>8</v>
      </c>
      <c r="H8" s="1117" t="s">
        <v>10</v>
      </c>
      <c r="I8" s="1117" t="s">
        <v>1930</v>
      </c>
      <c r="J8" s="1117" t="s">
        <v>4155</v>
      </c>
      <c r="K8" s="1117" t="s">
        <v>13</v>
      </c>
      <c r="L8" s="1117" t="s">
        <v>14</v>
      </c>
      <c r="M8" s="1117" t="s">
        <v>9</v>
      </c>
    </row>
    <row r="9" spans="1:13" s="398" customFormat="1" ht="24.75" customHeight="1">
      <c r="A9" s="1117"/>
      <c r="B9" s="1117"/>
      <c r="C9" s="399" t="s">
        <v>4277</v>
      </c>
      <c r="D9" s="399" t="s">
        <v>4278</v>
      </c>
      <c r="E9" s="399" t="s">
        <v>4279</v>
      </c>
      <c r="F9" s="1117"/>
      <c r="G9" s="1119"/>
      <c r="H9" s="1117"/>
      <c r="I9" s="1117"/>
      <c r="J9" s="1117"/>
      <c r="K9" s="1117"/>
      <c r="L9" s="1117"/>
      <c r="M9" s="1117"/>
    </row>
    <row r="10" spans="1:13" s="398" customFormat="1" ht="24.75" customHeight="1">
      <c r="A10" s="1114" t="s">
        <v>4280</v>
      </c>
      <c r="B10" s="1114"/>
      <c r="C10" s="1114"/>
      <c r="D10" s="1114"/>
      <c r="E10" s="1114"/>
      <c r="F10" s="1112"/>
      <c r="G10" s="400"/>
      <c r="H10" s="401"/>
      <c r="I10" s="402"/>
      <c r="J10" s="401"/>
      <c r="K10" s="402"/>
      <c r="L10" s="1115" t="s">
        <v>4160</v>
      </c>
      <c r="M10" s="1116"/>
    </row>
    <row r="11" spans="1:13" s="398" customFormat="1" ht="18.45" customHeight="1">
      <c r="A11" s="403">
        <v>1</v>
      </c>
      <c r="B11" s="404" t="s">
        <v>4281</v>
      </c>
      <c r="C11" s="49">
        <v>12</v>
      </c>
      <c r="D11" s="49">
        <v>12</v>
      </c>
      <c r="E11" s="405" t="s">
        <v>1976</v>
      </c>
      <c r="F11" s="49" t="s">
        <v>1074</v>
      </c>
      <c r="G11" s="406" t="s">
        <v>810</v>
      </c>
      <c r="H11" s="49" t="s">
        <v>4282</v>
      </c>
      <c r="I11" s="1095" t="s">
        <v>2889</v>
      </c>
      <c r="J11" s="12" t="s">
        <v>4283</v>
      </c>
      <c r="K11" s="1095" t="s">
        <v>756</v>
      </c>
      <c r="L11" s="12" t="s">
        <v>4284</v>
      </c>
      <c r="M11" s="12" t="s">
        <v>2637</v>
      </c>
    </row>
    <row r="12" spans="1:13" s="398" customFormat="1" ht="18.45" customHeight="1">
      <c r="A12" s="403">
        <v>2</v>
      </c>
      <c r="B12" s="404" t="s">
        <v>4285</v>
      </c>
      <c r="C12" s="49">
        <v>22</v>
      </c>
      <c r="D12" s="49">
        <v>3</v>
      </c>
      <c r="E12" s="405" t="s">
        <v>1976</v>
      </c>
      <c r="F12" s="49" t="s">
        <v>1074</v>
      </c>
      <c r="G12" s="406" t="s">
        <v>974</v>
      </c>
      <c r="H12" s="49" t="s">
        <v>4282</v>
      </c>
      <c r="I12" s="1096"/>
      <c r="J12" s="12" t="s">
        <v>4283</v>
      </c>
      <c r="K12" s="1096"/>
      <c r="L12" s="12" t="s">
        <v>4284</v>
      </c>
      <c r="M12" s="12" t="s">
        <v>2637</v>
      </c>
    </row>
    <row r="13" spans="1:13" s="398" customFormat="1" ht="18.45" customHeight="1">
      <c r="A13" s="403">
        <v>3</v>
      </c>
      <c r="B13" s="404" t="s">
        <v>4286</v>
      </c>
      <c r="C13" s="49">
        <v>30</v>
      </c>
      <c r="D13" s="49">
        <v>5</v>
      </c>
      <c r="E13" s="405" t="s">
        <v>1976</v>
      </c>
      <c r="F13" s="49" t="s">
        <v>1074</v>
      </c>
      <c r="G13" s="406" t="s">
        <v>790</v>
      </c>
      <c r="H13" s="49" t="s">
        <v>4282</v>
      </c>
      <c r="I13" s="1096"/>
      <c r="J13" s="12" t="s">
        <v>4283</v>
      </c>
      <c r="K13" s="1096"/>
      <c r="L13" s="12" t="s">
        <v>4284</v>
      </c>
      <c r="M13" s="12" t="s">
        <v>2637</v>
      </c>
    </row>
    <row r="14" spans="1:13" s="398" customFormat="1" ht="18.45" customHeight="1">
      <c r="A14" s="403">
        <v>4</v>
      </c>
      <c r="B14" s="404" t="s">
        <v>4287</v>
      </c>
      <c r="C14" s="49">
        <v>13</v>
      </c>
      <c r="D14" s="49">
        <v>12</v>
      </c>
      <c r="E14" s="407" t="s">
        <v>1984</v>
      </c>
      <c r="F14" s="49" t="s">
        <v>1074</v>
      </c>
      <c r="G14" s="406" t="s">
        <v>753</v>
      </c>
      <c r="H14" s="49" t="s">
        <v>4282</v>
      </c>
      <c r="I14" s="1096"/>
      <c r="J14" s="12" t="s">
        <v>4283</v>
      </c>
      <c r="K14" s="1096"/>
      <c r="L14" s="12" t="s">
        <v>4284</v>
      </c>
      <c r="M14" s="12" t="s">
        <v>2637</v>
      </c>
    </row>
    <row r="15" spans="1:13" s="398" customFormat="1" ht="18.45" customHeight="1">
      <c r="A15" s="403">
        <v>5</v>
      </c>
      <c r="B15" s="404" t="s">
        <v>4288</v>
      </c>
      <c r="C15" s="49">
        <v>5</v>
      </c>
      <c r="D15" s="49">
        <v>3</v>
      </c>
      <c r="E15" s="405" t="s">
        <v>1976</v>
      </c>
      <c r="F15" s="49" t="s">
        <v>1074</v>
      </c>
      <c r="G15" s="406" t="s">
        <v>808</v>
      </c>
      <c r="H15" s="49" t="s">
        <v>4289</v>
      </c>
      <c r="I15" s="1096"/>
      <c r="J15" s="12" t="s">
        <v>4283</v>
      </c>
      <c r="K15" s="1096"/>
      <c r="L15" s="12" t="s">
        <v>4284</v>
      </c>
      <c r="M15" s="12" t="s">
        <v>2637</v>
      </c>
    </row>
    <row r="16" spans="1:13" s="398" customFormat="1" ht="18.45" customHeight="1">
      <c r="A16" s="403">
        <v>6</v>
      </c>
      <c r="B16" s="404" t="s">
        <v>4290</v>
      </c>
      <c r="C16" s="49">
        <v>12</v>
      </c>
      <c r="D16" s="49">
        <v>1</v>
      </c>
      <c r="E16" s="405" t="s">
        <v>1976</v>
      </c>
      <c r="F16" s="49" t="s">
        <v>1074</v>
      </c>
      <c r="G16" s="406" t="s">
        <v>808</v>
      </c>
      <c r="H16" s="49" t="s">
        <v>4289</v>
      </c>
      <c r="I16" s="1096"/>
      <c r="J16" s="12" t="s">
        <v>4283</v>
      </c>
      <c r="K16" s="1096"/>
      <c r="L16" s="12" t="s">
        <v>4284</v>
      </c>
      <c r="M16" s="12" t="s">
        <v>2637</v>
      </c>
    </row>
    <row r="17" spans="1:13" s="398" customFormat="1" ht="18.45" customHeight="1">
      <c r="A17" s="403">
        <v>7</v>
      </c>
      <c r="B17" s="404" t="s">
        <v>4291</v>
      </c>
      <c r="C17" s="49">
        <v>2</v>
      </c>
      <c r="D17" s="49">
        <v>4</v>
      </c>
      <c r="E17" s="405" t="s">
        <v>1976</v>
      </c>
      <c r="F17" s="49" t="s">
        <v>1074</v>
      </c>
      <c r="G17" s="406" t="s">
        <v>810</v>
      </c>
      <c r="H17" s="49" t="s">
        <v>2063</v>
      </c>
      <c r="I17" s="1096"/>
      <c r="J17" s="12" t="s">
        <v>4283</v>
      </c>
      <c r="K17" s="1096"/>
      <c r="L17" s="12" t="s">
        <v>4284</v>
      </c>
      <c r="M17" s="12" t="s">
        <v>2637</v>
      </c>
    </row>
    <row r="18" spans="1:13" s="398" customFormat="1" ht="18.45" customHeight="1">
      <c r="A18" s="403">
        <v>8</v>
      </c>
      <c r="B18" s="404" t="s">
        <v>4292</v>
      </c>
      <c r="C18" s="49">
        <v>2</v>
      </c>
      <c r="D18" s="49">
        <v>1</v>
      </c>
      <c r="E18" s="405" t="s">
        <v>1976</v>
      </c>
      <c r="F18" s="49" t="s">
        <v>1074</v>
      </c>
      <c r="G18" s="406" t="s">
        <v>810</v>
      </c>
      <c r="H18" s="49" t="s">
        <v>2063</v>
      </c>
      <c r="I18" s="1096"/>
      <c r="J18" s="12" t="s">
        <v>4283</v>
      </c>
      <c r="K18" s="1096"/>
      <c r="L18" s="12" t="s">
        <v>4284</v>
      </c>
      <c r="M18" s="12" t="s">
        <v>2637</v>
      </c>
    </row>
    <row r="19" spans="1:13" s="398" customFormat="1" ht="18.45" customHeight="1">
      <c r="A19" s="403">
        <v>1</v>
      </c>
      <c r="B19" s="408" t="s">
        <v>4293</v>
      </c>
      <c r="C19" s="12">
        <v>1</v>
      </c>
      <c r="D19" s="12">
        <v>1</v>
      </c>
      <c r="E19" s="409" t="s">
        <v>1976</v>
      </c>
      <c r="F19" s="12" t="s">
        <v>19</v>
      </c>
      <c r="G19" s="410" t="s">
        <v>753</v>
      </c>
      <c r="H19" s="12" t="s">
        <v>4294</v>
      </c>
      <c r="I19" s="1109" t="s">
        <v>2693</v>
      </c>
      <c r="J19" s="12" t="s">
        <v>4283</v>
      </c>
      <c r="K19" s="1095" t="s">
        <v>768</v>
      </c>
      <c r="L19" s="12" t="s">
        <v>4284</v>
      </c>
      <c r="M19" s="12" t="s">
        <v>2637</v>
      </c>
    </row>
    <row r="20" spans="1:13" s="398" customFormat="1" ht="18.45" customHeight="1">
      <c r="A20" s="403">
        <v>2</v>
      </c>
      <c r="B20" s="408" t="s">
        <v>4295</v>
      </c>
      <c r="C20" s="12">
        <v>23</v>
      </c>
      <c r="D20" s="12">
        <v>9</v>
      </c>
      <c r="E20" s="409" t="s">
        <v>1976</v>
      </c>
      <c r="F20" s="12" t="s">
        <v>19</v>
      </c>
      <c r="G20" s="411" t="s">
        <v>763</v>
      </c>
      <c r="H20" s="12" t="s">
        <v>4294</v>
      </c>
      <c r="I20" s="1098"/>
      <c r="J20" s="12" t="s">
        <v>4283</v>
      </c>
      <c r="K20" s="1096"/>
      <c r="L20" s="12" t="s">
        <v>4284</v>
      </c>
      <c r="M20" s="12" t="s">
        <v>2637</v>
      </c>
    </row>
    <row r="21" spans="1:13" s="398" customFormat="1" ht="18.45" customHeight="1">
      <c r="A21" s="403">
        <v>3</v>
      </c>
      <c r="B21" s="408" t="s">
        <v>4296</v>
      </c>
      <c r="C21" s="12">
        <v>7</v>
      </c>
      <c r="D21" s="12">
        <v>5</v>
      </c>
      <c r="E21" s="409" t="s">
        <v>1976</v>
      </c>
      <c r="F21" s="12" t="s">
        <v>19</v>
      </c>
      <c r="G21" s="411" t="s">
        <v>974</v>
      </c>
      <c r="H21" s="12" t="s">
        <v>4294</v>
      </c>
      <c r="I21" s="1098"/>
      <c r="J21" s="12" t="s">
        <v>4283</v>
      </c>
      <c r="K21" s="1096"/>
      <c r="L21" s="12" t="s">
        <v>4284</v>
      </c>
      <c r="M21" s="12" t="s">
        <v>2637</v>
      </c>
    </row>
    <row r="22" spans="1:13" s="398" customFormat="1" ht="18.45" customHeight="1">
      <c r="A22" s="403">
        <v>4</v>
      </c>
      <c r="B22" s="408" t="s">
        <v>4297</v>
      </c>
      <c r="C22" s="12">
        <v>14</v>
      </c>
      <c r="D22" s="12">
        <v>2</v>
      </c>
      <c r="E22" s="409" t="s">
        <v>1976</v>
      </c>
      <c r="F22" s="12" t="s">
        <v>19</v>
      </c>
      <c r="G22" s="411" t="s">
        <v>763</v>
      </c>
      <c r="H22" s="12" t="s">
        <v>4294</v>
      </c>
      <c r="I22" s="1098"/>
      <c r="J22" s="12" t="s">
        <v>4283</v>
      </c>
      <c r="K22" s="1096"/>
      <c r="L22" s="12" t="s">
        <v>4284</v>
      </c>
      <c r="M22" s="12" t="s">
        <v>2637</v>
      </c>
    </row>
    <row r="23" spans="1:13" s="398" customFormat="1" ht="18.45" customHeight="1">
      <c r="A23" s="403">
        <v>5</v>
      </c>
      <c r="B23" s="408" t="s">
        <v>4298</v>
      </c>
      <c r="C23" s="12">
        <v>13</v>
      </c>
      <c r="D23" s="12">
        <v>9</v>
      </c>
      <c r="E23" s="409" t="s">
        <v>1976</v>
      </c>
      <c r="F23" s="12" t="s">
        <v>19</v>
      </c>
      <c r="G23" s="411" t="s">
        <v>763</v>
      </c>
      <c r="H23" s="12" t="s">
        <v>4294</v>
      </c>
      <c r="I23" s="1098"/>
      <c r="J23" s="12" t="s">
        <v>4283</v>
      </c>
      <c r="K23" s="1096"/>
      <c r="L23" s="12" t="s">
        <v>4284</v>
      </c>
      <c r="M23" s="12" t="s">
        <v>2637</v>
      </c>
    </row>
    <row r="24" spans="1:13" s="398" customFormat="1" ht="18.45" customHeight="1">
      <c r="A24" s="403">
        <v>6</v>
      </c>
      <c r="B24" s="408" t="s">
        <v>4299</v>
      </c>
      <c r="C24" s="12">
        <v>3</v>
      </c>
      <c r="D24" s="12">
        <v>8</v>
      </c>
      <c r="E24" s="409" t="s">
        <v>1976</v>
      </c>
      <c r="F24" s="12" t="s">
        <v>19</v>
      </c>
      <c r="G24" s="411" t="s">
        <v>974</v>
      </c>
      <c r="H24" s="12" t="s">
        <v>4294</v>
      </c>
      <c r="I24" s="1098"/>
      <c r="J24" s="12" t="s">
        <v>4283</v>
      </c>
      <c r="K24" s="1096"/>
      <c r="L24" s="12" t="s">
        <v>4284</v>
      </c>
      <c r="M24" s="12" t="s">
        <v>2637</v>
      </c>
    </row>
    <row r="25" spans="1:13" s="398" customFormat="1" ht="18.45" customHeight="1">
      <c r="A25" s="403">
        <v>7</v>
      </c>
      <c r="B25" s="408" t="s">
        <v>4300</v>
      </c>
      <c r="C25" s="12">
        <v>6</v>
      </c>
      <c r="D25" s="12">
        <v>5</v>
      </c>
      <c r="E25" s="409" t="s">
        <v>1976</v>
      </c>
      <c r="F25" s="12" t="s">
        <v>19</v>
      </c>
      <c r="G25" s="411" t="s">
        <v>808</v>
      </c>
      <c r="H25" s="12" t="s">
        <v>4294</v>
      </c>
      <c r="I25" s="1098"/>
      <c r="J25" s="12" t="s">
        <v>4283</v>
      </c>
      <c r="K25" s="1096"/>
      <c r="L25" s="12" t="s">
        <v>4284</v>
      </c>
      <c r="M25" s="12" t="s">
        <v>2637</v>
      </c>
    </row>
    <row r="26" spans="1:13" s="398" customFormat="1" ht="18.45" customHeight="1">
      <c r="A26" s="403">
        <v>8</v>
      </c>
      <c r="B26" s="408" t="s">
        <v>4301</v>
      </c>
      <c r="C26" s="12">
        <v>10</v>
      </c>
      <c r="D26" s="12">
        <v>4</v>
      </c>
      <c r="E26" s="409" t="s">
        <v>1976</v>
      </c>
      <c r="F26" s="12" t="s">
        <v>19</v>
      </c>
      <c r="G26" s="411" t="s">
        <v>808</v>
      </c>
      <c r="H26" s="12" t="s">
        <v>4294</v>
      </c>
      <c r="I26" s="1099"/>
      <c r="J26" s="12" t="s">
        <v>4283</v>
      </c>
      <c r="K26" s="1097"/>
      <c r="L26" s="12" t="s">
        <v>4284</v>
      </c>
      <c r="M26" s="12" t="s">
        <v>2637</v>
      </c>
    </row>
    <row r="27" spans="1:13" s="398" customFormat="1" ht="18" customHeight="1">
      <c r="A27" s="412">
        <v>1</v>
      </c>
      <c r="B27" s="413" t="s">
        <v>2998</v>
      </c>
      <c r="C27" s="414">
        <v>19</v>
      </c>
      <c r="D27" s="414">
        <v>2</v>
      </c>
      <c r="E27" s="415" t="s">
        <v>1976</v>
      </c>
      <c r="F27" s="12" t="s">
        <v>19</v>
      </c>
      <c r="G27" s="416" t="s">
        <v>790</v>
      </c>
      <c r="H27" s="417" t="s">
        <v>981</v>
      </c>
      <c r="I27" s="1096" t="s">
        <v>3710</v>
      </c>
      <c r="J27" s="418" t="s">
        <v>4283</v>
      </c>
      <c r="K27" s="1096" t="s">
        <v>780</v>
      </c>
      <c r="L27" s="12" t="s">
        <v>4284</v>
      </c>
      <c r="M27" s="418" t="s">
        <v>2637</v>
      </c>
    </row>
    <row r="28" spans="1:13" s="398" customFormat="1" ht="18" customHeight="1">
      <c r="A28" s="403">
        <v>2</v>
      </c>
      <c r="B28" s="413" t="s">
        <v>2996</v>
      </c>
      <c r="C28" s="414">
        <v>14</v>
      </c>
      <c r="D28" s="414">
        <v>3</v>
      </c>
      <c r="E28" s="415" t="s">
        <v>1976</v>
      </c>
      <c r="F28" s="12" t="s">
        <v>19</v>
      </c>
      <c r="G28" s="416" t="s">
        <v>974</v>
      </c>
      <c r="H28" s="417" t="s">
        <v>981</v>
      </c>
      <c r="I28" s="1096"/>
      <c r="J28" s="12" t="s">
        <v>4283</v>
      </c>
      <c r="K28" s="1096"/>
      <c r="L28" s="12" t="s">
        <v>4284</v>
      </c>
      <c r="M28" s="12" t="s">
        <v>2637</v>
      </c>
    </row>
    <row r="29" spans="1:13" s="398" customFormat="1" ht="18" customHeight="1">
      <c r="A29" s="403">
        <v>3</v>
      </c>
      <c r="B29" s="413" t="s">
        <v>3000</v>
      </c>
      <c r="C29" s="414">
        <v>1</v>
      </c>
      <c r="D29" s="414">
        <v>4</v>
      </c>
      <c r="E29" s="415" t="s">
        <v>1976</v>
      </c>
      <c r="F29" s="12" t="s">
        <v>19</v>
      </c>
      <c r="G29" s="416" t="s">
        <v>1088</v>
      </c>
      <c r="H29" s="417" t="s">
        <v>981</v>
      </c>
      <c r="I29" s="1096"/>
      <c r="J29" s="12" t="s">
        <v>4283</v>
      </c>
      <c r="K29" s="1096"/>
      <c r="L29" s="12" t="s">
        <v>4284</v>
      </c>
      <c r="M29" s="12" t="s">
        <v>2637</v>
      </c>
    </row>
    <row r="30" spans="1:13" s="398" customFormat="1" ht="18" customHeight="1">
      <c r="A30" s="403">
        <v>4</v>
      </c>
      <c r="B30" s="413" t="s">
        <v>4302</v>
      </c>
      <c r="C30" s="414">
        <v>27</v>
      </c>
      <c r="D30" s="414">
        <v>7</v>
      </c>
      <c r="E30" s="415" t="s">
        <v>1976</v>
      </c>
      <c r="F30" s="12" t="s">
        <v>19</v>
      </c>
      <c r="G30" s="416" t="s">
        <v>1088</v>
      </c>
      <c r="H30" s="417" t="s">
        <v>981</v>
      </c>
      <c r="I30" s="1096"/>
      <c r="J30" s="12" t="s">
        <v>4283</v>
      </c>
      <c r="K30" s="1096"/>
      <c r="L30" s="12" t="s">
        <v>4284</v>
      </c>
      <c r="M30" s="12" t="s">
        <v>2637</v>
      </c>
    </row>
    <row r="31" spans="1:13" s="398" customFormat="1" ht="18" customHeight="1">
      <c r="A31" s="403">
        <v>5</v>
      </c>
      <c r="B31" s="413" t="s">
        <v>4303</v>
      </c>
      <c r="C31" s="414">
        <v>15</v>
      </c>
      <c r="D31" s="414">
        <v>4</v>
      </c>
      <c r="E31" s="415" t="s">
        <v>1976</v>
      </c>
      <c r="F31" s="12" t="s">
        <v>19</v>
      </c>
      <c r="G31" s="416" t="s">
        <v>790</v>
      </c>
      <c r="H31" s="417" t="s">
        <v>981</v>
      </c>
      <c r="I31" s="1096"/>
      <c r="J31" s="12" t="s">
        <v>4283</v>
      </c>
      <c r="K31" s="1096"/>
      <c r="L31" s="12" t="s">
        <v>4284</v>
      </c>
      <c r="M31" s="12" t="s">
        <v>2637</v>
      </c>
    </row>
    <row r="32" spans="1:13" s="398" customFormat="1" ht="18" customHeight="1">
      <c r="A32" s="403">
        <v>6</v>
      </c>
      <c r="B32" s="413" t="s">
        <v>2999</v>
      </c>
      <c r="C32" s="414">
        <v>2</v>
      </c>
      <c r="D32" s="414">
        <v>12</v>
      </c>
      <c r="E32" s="415" t="s">
        <v>1976</v>
      </c>
      <c r="F32" s="12" t="s">
        <v>19</v>
      </c>
      <c r="G32" s="416" t="s">
        <v>753</v>
      </c>
      <c r="H32" s="417" t="s">
        <v>981</v>
      </c>
      <c r="I32" s="1096"/>
      <c r="J32" s="12" t="s">
        <v>4283</v>
      </c>
      <c r="K32" s="1096"/>
      <c r="L32" s="12" t="s">
        <v>4284</v>
      </c>
      <c r="M32" s="12" t="s">
        <v>2637</v>
      </c>
    </row>
    <row r="33" spans="1:13" s="398" customFormat="1" ht="18" customHeight="1">
      <c r="A33" s="403">
        <v>7</v>
      </c>
      <c r="B33" s="413" t="s">
        <v>1767</v>
      </c>
      <c r="C33" s="414">
        <v>19</v>
      </c>
      <c r="D33" s="414">
        <v>9</v>
      </c>
      <c r="E33" s="415" t="s">
        <v>1976</v>
      </c>
      <c r="F33" s="12" t="s">
        <v>19</v>
      </c>
      <c r="G33" s="416" t="s">
        <v>753</v>
      </c>
      <c r="H33" s="417" t="s">
        <v>981</v>
      </c>
      <c r="I33" s="1096"/>
      <c r="J33" s="12" t="s">
        <v>4283</v>
      </c>
      <c r="K33" s="1096"/>
      <c r="L33" s="12" t="s">
        <v>4284</v>
      </c>
      <c r="M33" s="12" t="s">
        <v>2637</v>
      </c>
    </row>
    <row r="34" spans="1:13" s="398" customFormat="1" ht="18" customHeight="1">
      <c r="A34" s="419">
        <v>8</v>
      </c>
      <c r="B34" s="420" t="s">
        <v>4304</v>
      </c>
      <c r="C34" s="421">
        <v>11</v>
      </c>
      <c r="D34" s="421">
        <v>2</v>
      </c>
      <c r="E34" s="422" t="s">
        <v>1976</v>
      </c>
      <c r="F34" s="423" t="s">
        <v>19</v>
      </c>
      <c r="G34" s="424" t="s">
        <v>974</v>
      </c>
      <c r="H34" s="425" t="s">
        <v>981</v>
      </c>
      <c r="I34" s="1096"/>
      <c r="J34" s="423" t="s">
        <v>4283</v>
      </c>
      <c r="K34" s="1096"/>
      <c r="L34" s="423" t="s">
        <v>4284</v>
      </c>
      <c r="M34" s="423" t="s">
        <v>2637</v>
      </c>
    </row>
    <row r="35" spans="1:13" s="398" customFormat="1" ht="18" customHeight="1">
      <c r="A35" s="428">
        <v>1</v>
      </c>
      <c r="B35" s="429" t="s">
        <v>2220</v>
      </c>
      <c r="C35" s="430">
        <v>6</v>
      </c>
      <c r="D35" s="430">
        <v>4</v>
      </c>
      <c r="E35" s="431" t="s">
        <v>1976</v>
      </c>
      <c r="F35" s="430" t="s">
        <v>19</v>
      </c>
      <c r="G35" s="431" t="s">
        <v>810</v>
      </c>
      <c r="H35" s="431" t="s">
        <v>4305</v>
      </c>
      <c r="I35" s="1098" t="s">
        <v>4306</v>
      </c>
      <c r="J35" s="418" t="s">
        <v>4283</v>
      </c>
      <c r="K35" s="1096" t="s">
        <v>780</v>
      </c>
      <c r="L35" s="418" t="s">
        <v>4284</v>
      </c>
      <c r="M35" s="418" t="s">
        <v>2637</v>
      </c>
    </row>
    <row r="36" spans="1:13" s="398" customFormat="1" ht="18" customHeight="1">
      <c r="A36" s="432">
        <v>2</v>
      </c>
      <c r="B36" s="433" t="s">
        <v>4307</v>
      </c>
      <c r="C36" s="434">
        <v>8</v>
      </c>
      <c r="D36" s="434">
        <v>6</v>
      </c>
      <c r="E36" s="435" t="s">
        <v>1976</v>
      </c>
      <c r="F36" s="434" t="s">
        <v>19</v>
      </c>
      <c r="G36" s="435" t="s">
        <v>810</v>
      </c>
      <c r="H36" s="435" t="s">
        <v>4305</v>
      </c>
      <c r="I36" s="1098"/>
      <c r="J36" s="12" t="s">
        <v>4283</v>
      </c>
      <c r="K36" s="1096"/>
      <c r="L36" s="12" t="s">
        <v>4284</v>
      </c>
      <c r="M36" s="12" t="s">
        <v>2637</v>
      </c>
    </row>
    <row r="37" spans="1:13" s="398" customFormat="1" ht="18" customHeight="1">
      <c r="A37" s="432">
        <v>3</v>
      </c>
      <c r="B37" s="433" t="s">
        <v>4308</v>
      </c>
      <c r="C37" s="434">
        <v>10</v>
      </c>
      <c r="D37" s="434">
        <v>4</v>
      </c>
      <c r="E37" s="435" t="s">
        <v>1976</v>
      </c>
      <c r="F37" s="434" t="s">
        <v>19</v>
      </c>
      <c r="G37" s="435" t="s">
        <v>974</v>
      </c>
      <c r="H37" s="435" t="s">
        <v>4305</v>
      </c>
      <c r="I37" s="1098"/>
      <c r="J37" s="12" t="s">
        <v>4283</v>
      </c>
      <c r="K37" s="1096"/>
      <c r="L37" s="12" t="s">
        <v>4284</v>
      </c>
      <c r="M37" s="12" t="s">
        <v>2637</v>
      </c>
    </row>
    <row r="38" spans="1:13" s="398" customFormat="1" ht="18" customHeight="1">
      <c r="A38" s="432">
        <v>4</v>
      </c>
      <c r="B38" s="433" t="s">
        <v>4309</v>
      </c>
      <c r="C38" s="434">
        <v>11</v>
      </c>
      <c r="D38" s="434">
        <v>1</v>
      </c>
      <c r="E38" s="435" t="s">
        <v>1984</v>
      </c>
      <c r="F38" s="434" t="s">
        <v>19</v>
      </c>
      <c r="G38" s="436" t="s">
        <v>983</v>
      </c>
      <c r="H38" s="435" t="s">
        <v>4305</v>
      </c>
      <c r="I38" s="1098"/>
      <c r="J38" s="12" t="s">
        <v>4283</v>
      </c>
      <c r="K38" s="1096"/>
      <c r="L38" s="12" t="s">
        <v>4284</v>
      </c>
      <c r="M38" s="12" t="s">
        <v>2637</v>
      </c>
    </row>
    <row r="39" spans="1:13" s="398" customFormat="1" ht="18" customHeight="1">
      <c r="A39" s="432">
        <v>5</v>
      </c>
      <c r="B39" s="433" t="s">
        <v>4310</v>
      </c>
      <c r="C39" s="434">
        <v>21</v>
      </c>
      <c r="D39" s="434">
        <v>12</v>
      </c>
      <c r="E39" s="435" t="s">
        <v>1984</v>
      </c>
      <c r="F39" s="434" t="s">
        <v>19</v>
      </c>
      <c r="G39" s="436" t="s">
        <v>816</v>
      </c>
      <c r="H39" s="435" t="s">
        <v>4305</v>
      </c>
      <c r="I39" s="1098"/>
      <c r="J39" s="12" t="s">
        <v>4283</v>
      </c>
      <c r="K39" s="1096"/>
      <c r="L39" s="12" t="s">
        <v>4284</v>
      </c>
      <c r="M39" s="12" t="s">
        <v>2637</v>
      </c>
    </row>
    <row r="40" spans="1:13" s="398" customFormat="1" ht="18" customHeight="1">
      <c r="A40" s="432">
        <v>6</v>
      </c>
      <c r="B40" s="437" t="s">
        <v>4311</v>
      </c>
      <c r="C40" s="438">
        <v>13</v>
      </c>
      <c r="D40" s="438">
        <v>3</v>
      </c>
      <c r="E40" s="435" t="s">
        <v>1976</v>
      </c>
      <c r="F40" s="434" t="s">
        <v>19</v>
      </c>
      <c r="G40" s="436" t="s">
        <v>810</v>
      </c>
      <c r="H40" s="435" t="s">
        <v>4305</v>
      </c>
      <c r="I40" s="1099"/>
      <c r="J40" s="12" t="s">
        <v>4283</v>
      </c>
      <c r="K40" s="1097"/>
      <c r="L40" s="12" t="s">
        <v>4284</v>
      </c>
      <c r="M40" s="12" t="s">
        <v>2637</v>
      </c>
    </row>
    <row r="41" spans="1:13" s="398" customFormat="1" ht="21.75" customHeight="1">
      <c r="A41" s="1112" t="s">
        <v>4312</v>
      </c>
      <c r="B41" s="1113"/>
      <c r="C41" s="1113"/>
      <c r="D41" s="1113"/>
      <c r="E41" s="1113"/>
      <c r="F41" s="1113"/>
      <c r="G41" s="439"/>
      <c r="H41" s="440"/>
      <c r="I41" s="427"/>
      <c r="J41" s="426"/>
      <c r="K41" s="427"/>
      <c r="L41" s="1110" t="s">
        <v>4160</v>
      </c>
      <c r="M41" s="1111"/>
    </row>
    <row r="42" spans="1:13" s="398" customFormat="1" ht="18" customHeight="1">
      <c r="A42" s="403">
        <v>1</v>
      </c>
      <c r="B42" s="404" t="s">
        <v>4313</v>
      </c>
      <c r="C42" s="49">
        <v>16</v>
      </c>
      <c r="D42" s="49">
        <v>7</v>
      </c>
      <c r="E42" s="405" t="s">
        <v>1976</v>
      </c>
      <c r="F42" s="49" t="s">
        <v>1074</v>
      </c>
      <c r="G42" s="406" t="s">
        <v>763</v>
      </c>
      <c r="H42" s="49" t="s">
        <v>4282</v>
      </c>
      <c r="I42" s="1095" t="s">
        <v>2889</v>
      </c>
      <c r="J42" s="12" t="s">
        <v>4283</v>
      </c>
      <c r="K42" s="1095" t="s">
        <v>756</v>
      </c>
      <c r="L42" s="12" t="s">
        <v>4284</v>
      </c>
      <c r="M42" s="12" t="s">
        <v>2637</v>
      </c>
    </row>
    <row r="43" spans="1:13" s="398" customFormat="1" ht="18" customHeight="1">
      <c r="A43" s="403">
        <v>2</v>
      </c>
      <c r="B43" s="404" t="s">
        <v>4314</v>
      </c>
      <c r="C43" s="49">
        <v>9</v>
      </c>
      <c r="D43" s="49">
        <v>1</v>
      </c>
      <c r="E43" s="405" t="s">
        <v>1976</v>
      </c>
      <c r="F43" s="49" t="s">
        <v>1074</v>
      </c>
      <c r="G43" s="406" t="s">
        <v>753</v>
      </c>
      <c r="H43" s="49" t="s">
        <v>4282</v>
      </c>
      <c r="I43" s="1096"/>
      <c r="J43" s="12" t="s">
        <v>4283</v>
      </c>
      <c r="K43" s="1096"/>
      <c r="L43" s="12" t="s">
        <v>4284</v>
      </c>
      <c r="M43" s="12" t="s">
        <v>2637</v>
      </c>
    </row>
    <row r="44" spans="1:13" s="398" customFormat="1" ht="18" customHeight="1">
      <c r="A44" s="403">
        <v>3</v>
      </c>
      <c r="B44" s="404" t="s">
        <v>4315</v>
      </c>
      <c r="C44" s="49">
        <v>11</v>
      </c>
      <c r="D44" s="49">
        <v>3</v>
      </c>
      <c r="E44" s="405" t="s">
        <v>1976</v>
      </c>
      <c r="F44" s="49" t="s">
        <v>1074</v>
      </c>
      <c r="G44" s="406" t="s">
        <v>790</v>
      </c>
      <c r="H44" s="49" t="s">
        <v>4282</v>
      </c>
      <c r="I44" s="1096"/>
      <c r="J44" s="12" t="s">
        <v>4283</v>
      </c>
      <c r="K44" s="1096"/>
      <c r="L44" s="12" t="s">
        <v>4284</v>
      </c>
      <c r="M44" s="12" t="s">
        <v>2637</v>
      </c>
    </row>
    <row r="45" spans="1:13" s="398" customFormat="1" ht="18" customHeight="1">
      <c r="A45" s="403">
        <v>4</v>
      </c>
      <c r="B45" s="404" t="s">
        <v>4316</v>
      </c>
      <c r="C45" s="49">
        <v>8</v>
      </c>
      <c r="D45" s="49">
        <v>1</v>
      </c>
      <c r="E45" s="405" t="s">
        <v>1976</v>
      </c>
      <c r="F45" s="49" t="s">
        <v>1074</v>
      </c>
      <c r="G45" s="406" t="s">
        <v>790</v>
      </c>
      <c r="H45" s="49" t="s">
        <v>4282</v>
      </c>
      <c r="I45" s="1096"/>
      <c r="J45" s="12" t="s">
        <v>4283</v>
      </c>
      <c r="K45" s="1096"/>
      <c r="L45" s="12" t="s">
        <v>4284</v>
      </c>
      <c r="M45" s="12" t="s">
        <v>2637</v>
      </c>
    </row>
    <row r="46" spans="1:13" s="398" customFormat="1" ht="18" customHeight="1">
      <c r="A46" s="403">
        <v>5</v>
      </c>
      <c r="B46" s="404" t="s">
        <v>4317</v>
      </c>
      <c r="C46" s="49">
        <v>19</v>
      </c>
      <c r="D46" s="49">
        <v>3</v>
      </c>
      <c r="E46" s="405" t="s">
        <v>1976</v>
      </c>
      <c r="F46" s="49" t="s">
        <v>1074</v>
      </c>
      <c r="G46" s="406" t="s">
        <v>808</v>
      </c>
      <c r="H46" s="49" t="s">
        <v>4282</v>
      </c>
      <c r="I46" s="1096"/>
      <c r="J46" s="12" t="s">
        <v>4283</v>
      </c>
      <c r="K46" s="1096"/>
      <c r="L46" s="12" t="s">
        <v>4284</v>
      </c>
      <c r="M46" s="12" t="s">
        <v>2637</v>
      </c>
    </row>
    <row r="47" spans="1:13" s="398" customFormat="1" ht="18" customHeight="1">
      <c r="A47" s="403">
        <v>6</v>
      </c>
      <c r="B47" s="404" t="s">
        <v>4318</v>
      </c>
      <c r="C47" s="49">
        <v>24</v>
      </c>
      <c r="D47" s="49">
        <v>7</v>
      </c>
      <c r="E47" s="407" t="s">
        <v>1984</v>
      </c>
      <c r="F47" s="49" t="s">
        <v>1074</v>
      </c>
      <c r="G47" s="406" t="s">
        <v>983</v>
      </c>
      <c r="H47" s="49" t="s">
        <v>4282</v>
      </c>
      <c r="I47" s="1096"/>
      <c r="J47" s="12" t="s">
        <v>4283</v>
      </c>
      <c r="K47" s="1096"/>
      <c r="L47" s="12" t="s">
        <v>4284</v>
      </c>
      <c r="M47" s="12" t="s">
        <v>2637</v>
      </c>
    </row>
    <row r="48" spans="1:13" s="398" customFormat="1" ht="18" customHeight="1">
      <c r="A48" s="403">
        <v>7</v>
      </c>
      <c r="B48" s="118" t="s">
        <v>4319</v>
      </c>
      <c r="C48" s="49">
        <v>15</v>
      </c>
      <c r="D48" s="49">
        <v>6</v>
      </c>
      <c r="E48" s="407" t="s">
        <v>1984</v>
      </c>
      <c r="F48" s="49" t="s">
        <v>1074</v>
      </c>
      <c r="G48" s="406" t="s">
        <v>983</v>
      </c>
      <c r="H48" s="49" t="s">
        <v>4282</v>
      </c>
      <c r="I48" s="1096"/>
      <c r="J48" s="12" t="s">
        <v>4283</v>
      </c>
      <c r="K48" s="1096"/>
      <c r="L48" s="12" t="s">
        <v>4284</v>
      </c>
      <c r="M48" s="12" t="s">
        <v>2637</v>
      </c>
    </row>
    <row r="49" spans="1:13" s="398" customFormat="1" ht="18" customHeight="1">
      <c r="A49" s="403">
        <v>8</v>
      </c>
      <c r="B49" s="404" t="s">
        <v>4320</v>
      </c>
      <c r="C49" s="49">
        <v>8</v>
      </c>
      <c r="D49" s="49">
        <v>3</v>
      </c>
      <c r="E49" s="405" t="s">
        <v>1976</v>
      </c>
      <c r="F49" s="49" t="s">
        <v>1074</v>
      </c>
      <c r="G49" s="406" t="s">
        <v>790</v>
      </c>
      <c r="H49" s="49" t="s">
        <v>2063</v>
      </c>
      <c r="I49" s="1097"/>
      <c r="J49" s="12" t="s">
        <v>4283</v>
      </c>
      <c r="K49" s="1097"/>
      <c r="L49" s="12" t="s">
        <v>4284</v>
      </c>
      <c r="M49" s="12" t="s">
        <v>2637</v>
      </c>
    </row>
    <row r="50" spans="1:13" s="398" customFormat="1" ht="18" customHeight="1">
      <c r="A50" s="412">
        <v>1</v>
      </c>
      <c r="B50" s="441" t="s">
        <v>4321</v>
      </c>
      <c r="C50" s="442" t="s">
        <v>1147</v>
      </c>
      <c r="D50" s="442" t="s">
        <v>1086</v>
      </c>
      <c r="E50" s="443" t="s">
        <v>1976</v>
      </c>
      <c r="F50" s="444" t="s">
        <v>19</v>
      </c>
      <c r="G50" s="445" t="s">
        <v>808</v>
      </c>
      <c r="H50" s="444" t="s">
        <v>4322</v>
      </c>
      <c r="I50" s="1098" t="s">
        <v>3704</v>
      </c>
      <c r="J50" s="418" t="s">
        <v>4283</v>
      </c>
      <c r="K50" s="1096" t="s">
        <v>768</v>
      </c>
      <c r="L50" s="12" t="s">
        <v>4284</v>
      </c>
      <c r="M50" s="418" t="s">
        <v>2637</v>
      </c>
    </row>
    <row r="51" spans="1:13" s="398" customFormat="1" ht="18" customHeight="1">
      <c r="A51" s="403">
        <v>2</v>
      </c>
      <c r="B51" s="441" t="s">
        <v>4323</v>
      </c>
      <c r="C51" s="442" t="s">
        <v>1136</v>
      </c>
      <c r="D51" s="442" t="s">
        <v>1084</v>
      </c>
      <c r="E51" s="443" t="s">
        <v>1976</v>
      </c>
      <c r="F51" s="444" t="s">
        <v>19</v>
      </c>
      <c r="G51" s="445" t="s">
        <v>753</v>
      </c>
      <c r="H51" s="444" t="s">
        <v>4322</v>
      </c>
      <c r="I51" s="1098"/>
      <c r="J51" s="12" t="s">
        <v>4283</v>
      </c>
      <c r="K51" s="1096"/>
      <c r="L51" s="12" t="s">
        <v>4284</v>
      </c>
      <c r="M51" s="12" t="s">
        <v>2637</v>
      </c>
    </row>
    <row r="52" spans="1:13" s="398" customFormat="1" ht="18" customHeight="1">
      <c r="A52" s="403">
        <v>3</v>
      </c>
      <c r="B52" s="441" t="s">
        <v>4324</v>
      </c>
      <c r="C52" s="442" t="s">
        <v>1081</v>
      </c>
      <c r="D52" s="442" t="s">
        <v>1105</v>
      </c>
      <c r="E52" s="443" t="s">
        <v>1976</v>
      </c>
      <c r="F52" s="444" t="s">
        <v>19</v>
      </c>
      <c r="G52" s="445" t="s">
        <v>790</v>
      </c>
      <c r="H52" s="444" t="s">
        <v>4322</v>
      </c>
      <c r="I52" s="1098"/>
      <c r="J52" s="12" t="s">
        <v>4283</v>
      </c>
      <c r="K52" s="1096"/>
      <c r="L52" s="12" t="s">
        <v>4284</v>
      </c>
      <c r="M52" s="12" t="s">
        <v>2637</v>
      </c>
    </row>
    <row r="53" spans="1:13" s="398" customFormat="1" ht="18" customHeight="1">
      <c r="A53" s="403">
        <v>4</v>
      </c>
      <c r="B53" s="441" t="s">
        <v>4325</v>
      </c>
      <c r="C53" s="442" t="s">
        <v>1145</v>
      </c>
      <c r="D53" s="442" t="s">
        <v>1099</v>
      </c>
      <c r="E53" s="443" t="s">
        <v>1976</v>
      </c>
      <c r="F53" s="444" t="s">
        <v>19</v>
      </c>
      <c r="G53" s="445" t="s">
        <v>790</v>
      </c>
      <c r="H53" s="444" t="s">
        <v>4322</v>
      </c>
      <c r="I53" s="1098"/>
      <c r="J53" s="12" t="s">
        <v>4283</v>
      </c>
      <c r="K53" s="1096"/>
      <c r="L53" s="12" t="s">
        <v>4284</v>
      </c>
      <c r="M53" s="12" t="s">
        <v>2637</v>
      </c>
    </row>
    <row r="54" spans="1:13" s="398" customFormat="1" ht="18" customHeight="1">
      <c r="A54" s="403">
        <v>5</v>
      </c>
      <c r="B54" s="441" t="s">
        <v>1717</v>
      </c>
      <c r="C54" s="442" t="s">
        <v>1134</v>
      </c>
      <c r="D54" s="442" t="s">
        <v>1105</v>
      </c>
      <c r="E54" s="443" t="s">
        <v>1976</v>
      </c>
      <c r="F54" s="444" t="s">
        <v>19</v>
      </c>
      <c r="G54" s="445" t="s">
        <v>753</v>
      </c>
      <c r="H54" s="444" t="s">
        <v>4322</v>
      </c>
      <c r="I54" s="1098"/>
      <c r="J54" s="12" t="s">
        <v>4283</v>
      </c>
      <c r="K54" s="1096"/>
      <c r="L54" s="12" t="s">
        <v>4284</v>
      </c>
      <c r="M54" s="12" t="s">
        <v>2637</v>
      </c>
    </row>
    <row r="55" spans="1:13" s="398" customFormat="1" ht="18" customHeight="1">
      <c r="A55" s="403">
        <v>6</v>
      </c>
      <c r="B55" s="446" t="s">
        <v>4326</v>
      </c>
      <c r="C55" s="442" t="s">
        <v>1128</v>
      </c>
      <c r="D55" s="442" t="s">
        <v>1021</v>
      </c>
      <c r="E55" s="443" t="s">
        <v>1976</v>
      </c>
      <c r="F55" s="444" t="s">
        <v>19</v>
      </c>
      <c r="G55" s="445" t="s">
        <v>790</v>
      </c>
      <c r="H55" s="444" t="s">
        <v>4322</v>
      </c>
      <c r="I55" s="1098"/>
      <c r="J55" s="12" t="s">
        <v>4283</v>
      </c>
      <c r="K55" s="1096"/>
      <c r="L55" s="12" t="s">
        <v>4284</v>
      </c>
      <c r="M55" s="12" t="s">
        <v>2637</v>
      </c>
    </row>
    <row r="56" spans="1:13" s="398" customFormat="1" ht="18" customHeight="1">
      <c r="A56" s="403">
        <v>7</v>
      </c>
      <c r="B56" s="441" t="s">
        <v>4327</v>
      </c>
      <c r="C56" s="442" t="s">
        <v>1117</v>
      </c>
      <c r="D56" s="442" t="s">
        <v>1101</v>
      </c>
      <c r="E56" s="443" t="s">
        <v>1976</v>
      </c>
      <c r="F56" s="444" t="s">
        <v>19</v>
      </c>
      <c r="G56" s="445" t="s">
        <v>808</v>
      </c>
      <c r="H56" s="444" t="s">
        <v>1965</v>
      </c>
      <c r="I56" s="1098"/>
      <c r="J56" s="12" t="s">
        <v>4283</v>
      </c>
      <c r="K56" s="1096"/>
      <c r="L56" s="12" t="s">
        <v>4284</v>
      </c>
      <c r="M56" s="12" t="s">
        <v>2637</v>
      </c>
    </row>
    <row r="57" spans="1:13" s="398" customFormat="1" ht="18" customHeight="1">
      <c r="A57" s="403">
        <v>8</v>
      </c>
      <c r="B57" s="447" t="s">
        <v>4328</v>
      </c>
      <c r="C57" s="442" t="s">
        <v>1086</v>
      </c>
      <c r="D57" s="442" t="s">
        <v>1072</v>
      </c>
      <c r="E57" s="443" t="s">
        <v>1976</v>
      </c>
      <c r="F57" s="448" t="s">
        <v>19</v>
      </c>
      <c r="G57" s="445" t="s">
        <v>4329</v>
      </c>
      <c r="H57" s="448" t="s">
        <v>1965</v>
      </c>
      <c r="I57" s="1099"/>
      <c r="J57" s="12" t="s">
        <v>4283</v>
      </c>
      <c r="K57" s="1097"/>
      <c r="L57" s="12" t="s">
        <v>4284</v>
      </c>
      <c r="M57" s="12" t="s">
        <v>2637</v>
      </c>
    </row>
    <row r="58" spans="1:13" s="398" customFormat="1" ht="18" customHeight="1">
      <c r="A58" s="403">
        <v>1</v>
      </c>
      <c r="B58" s="408" t="s">
        <v>4330</v>
      </c>
      <c r="C58" s="12">
        <v>5</v>
      </c>
      <c r="D58" s="12">
        <v>8</v>
      </c>
      <c r="E58" s="409" t="s">
        <v>1976</v>
      </c>
      <c r="F58" s="12" t="s">
        <v>19</v>
      </c>
      <c r="G58" s="411" t="s">
        <v>753</v>
      </c>
      <c r="H58" s="12" t="s">
        <v>4294</v>
      </c>
      <c r="I58" s="1109" t="s">
        <v>2693</v>
      </c>
      <c r="J58" s="12" t="s">
        <v>4283</v>
      </c>
      <c r="K58" s="1095" t="s">
        <v>780</v>
      </c>
      <c r="L58" s="12" t="s">
        <v>4284</v>
      </c>
      <c r="M58" s="12" t="s">
        <v>2637</v>
      </c>
    </row>
    <row r="59" spans="1:13" s="398" customFormat="1" ht="18" customHeight="1">
      <c r="A59" s="403">
        <v>2</v>
      </c>
      <c r="B59" s="408" t="s">
        <v>4331</v>
      </c>
      <c r="C59" s="12">
        <v>12</v>
      </c>
      <c r="D59" s="12">
        <v>9</v>
      </c>
      <c r="E59" s="409" t="s">
        <v>1976</v>
      </c>
      <c r="F59" s="12" t="s">
        <v>2394</v>
      </c>
      <c r="G59" s="411" t="s">
        <v>810</v>
      </c>
      <c r="H59" s="12" t="s">
        <v>4294</v>
      </c>
      <c r="I59" s="1098"/>
      <c r="J59" s="12" t="s">
        <v>4283</v>
      </c>
      <c r="K59" s="1096"/>
      <c r="L59" s="12" t="s">
        <v>4284</v>
      </c>
      <c r="M59" s="12" t="s">
        <v>2637</v>
      </c>
    </row>
    <row r="60" spans="1:13" s="398" customFormat="1" ht="18" customHeight="1">
      <c r="A60" s="403">
        <v>3</v>
      </c>
      <c r="B60" s="408" t="s">
        <v>4332</v>
      </c>
      <c r="C60" s="12">
        <v>16</v>
      </c>
      <c r="D60" s="12">
        <v>6</v>
      </c>
      <c r="E60" s="409" t="s">
        <v>1976</v>
      </c>
      <c r="F60" s="12" t="s">
        <v>19</v>
      </c>
      <c r="G60" s="411" t="s">
        <v>974</v>
      </c>
      <c r="H60" s="12" t="s">
        <v>4294</v>
      </c>
      <c r="I60" s="1098"/>
      <c r="J60" s="12" t="s">
        <v>4283</v>
      </c>
      <c r="K60" s="1096"/>
      <c r="L60" s="12" t="s">
        <v>4284</v>
      </c>
      <c r="M60" s="12" t="s">
        <v>2637</v>
      </c>
    </row>
    <row r="61" spans="1:13" s="398" customFormat="1" ht="18" customHeight="1">
      <c r="A61" s="403">
        <v>4</v>
      </c>
      <c r="B61" s="408" t="s">
        <v>4333</v>
      </c>
      <c r="C61" s="12">
        <v>17</v>
      </c>
      <c r="D61" s="12">
        <v>11</v>
      </c>
      <c r="E61" s="409" t="s">
        <v>1976</v>
      </c>
      <c r="F61" s="12" t="s">
        <v>19</v>
      </c>
      <c r="G61" s="411" t="s">
        <v>753</v>
      </c>
      <c r="H61" s="12" t="s">
        <v>4294</v>
      </c>
      <c r="I61" s="1098"/>
      <c r="J61" s="12" t="s">
        <v>4283</v>
      </c>
      <c r="K61" s="1096"/>
      <c r="L61" s="12" t="s">
        <v>4284</v>
      </c>
      <c r="M61" s="12" t="s">
        <v>2637</v>
      </c>
    </row>
    <row r="62" spans="1:13" s="398" customFormat="1" ht="18" customHeight="1">
      <c r="A62" s="403">
        <v>5</v>
      </c>
      <c r="B62" s="408" t="s">
        <v>4334</v>
      </c>
      <c r="C62" s="12">
        <v>9</v>
      </c>
      <c r="D62" s="12">
        <v>3</v>
      </c>
      <c r="E62" s="409" t="s">
        <v>1976</v>
      </c>
      <c r="F62" s="12" t="s">
        <v>19</v>
      </c>
      <c r="G62" s="411" t="s">
        <v>753</v>
      </c>
      <c r="H62" s="12" t="s">
        <v>4294</v>
      </c>
      <c r="I62" s="1098"/>
      <c r="J62" s="12" t="s">
        <v>4283</v>
      </c>
      <c r="K62" s="1096"/>
      <c r="L62" s="12" t="s">
        <v>4284</v>
      </c>
      <c r="M62" s="12" t="s">
        <v>2637</v>
      </c>
    </row>
    <row r="63" spans="1:13" s="398" customFormat="1" ht="18" customHeight="1">
      <c r="A63" s="432">
        <v>6</v>
      </c>
      <c r="B63" s="408" t="s">
        <v>4335</v>
      </c>
      <c r="C63" s="12">
        <v>24</v>
      </c>
      <c r="D63" s="12">
        <v>1</v>
      </c>
      <c r="E63" s="409" t="s">
        <v>1976</v>
      </c>
      <c r="F63" s="12" t="s">
        <v>4336</v>
      </c>
      <c r="G63" s="411" t="s">
        <v>974</v>
      </c>
      <c r="H63" s="12" t="s">
        <v>4294</v>
      </c>
      <c r="I63" s="1098"/>
      <c r="J63" s="12" t="s">
        <v>4283</v>
      </c>
      <c r="K63" s="1096"/>
      <c r="L63" s="12" t="s">
        <v>4284</v>
      </c>
      <c r="M63" s="12" t="s">
        <v>2637</v>
      </c>
    </row>
    <row r="64" spans="1:13" s="398" customFormat="1" ht="18" customHeight="1">
      <c r="A64" s="419">
        <v>7</v>
      </c>
      <c r="B64" s="449" t="s">
        <v>4337</v>
      </c>
      <c r="C64" s="423">
        <v>1</v>
      </c>
      <c r="D64" s="423">
        <v>3</v>
      </c>
      <c r="E64" s="450" t="s">
        <v>1976</v>
      </c>
      <c r="F64" s="423" t="s">
        <v>4338</v>
      </c>
      <c r="G64" s="451" t="s">
        <v>753</v>
      </c>
      <c r="H64" s="423" t="s">
        <v>4294</v>
      </c>
      <c r="I64" s="1098"/>
      <c r="J64" s="423" t="s">
        <v>4283</v>
      </c>
      <c r="K64" s="1096"/>
      <c r="L64" s="423" t="s">
        <v>4284</v>
      </c>
      <c r="M64" s="423" t="s">
        <v>2637</v>
      </c>
    </row>
    <row r="65" spans="1:13" s="398" customFormat="1" ht="18" customHeight="1">
      <c r="A65" s="432">
        <v>1</v>
      </c>
      <c r="B65" s="452" t="s">
        <v>4339</v>
      </c>
      <c r="C65" s="442" t="s">
        <v>1147</v>
      </c>
      <c r="D65" s="442" t="s">
        <v>1072</v>
      </c>
      <c r="E65" s="442" t="s">
        <v>1976</v>
      </c>
      <c r="F65" s="453" t="s">
        <v>19</v>
      </c>
      <c r="G65" s="454" t="s">
        <v>4340</v>
      </c>
      <c r="H65" s="12" t="s">
        <v>285</v>
      </c>
      <c r="I65" s="1095" t="s">
        <v>2722</v>
      </c>
      <c r="J65" s="12" t="s">
        <v>4283</v>
      </c>
      <c r="K65" s="1095" t="s">
        <v>780</v>
      </c>
      <c r="L65" s="12" t="s">
        <v>4284</v>
      </c>
      <c r="M65" s="12" t="s">
        <v>2637</v>
      </c>
    </row>
    <row r="66" spans="1:13" s="398" customFormat="1" ht="18" customHeight="1">
      <c r="A66" s="432">
        <v>2</v>
      </c>
      <c r="B66" s="452" t="s">
        <v>4341</v>
      </c>
      <c r="C66" s="442" t="s">
        <v>1134</v>
      </c>
      <c r="D66" s="442" t="s">
        <v>1086</v>
      </c>
      <c r="E66" s="442" t="s">
        <v>1976</v>
      </c>
      <c r="F66" s="453" t="s">
        <v>19</v>
      </c>
      <c r="G66" s="454" t="s">
        <v>4342</v>
      </c>
      <c r="H66" s="12" t="s">
        <v>285</v>
      </c>
      <c r="I66" s="1096"/>
      <c r="J66" s="12" t="s">
        <v>4283</v>
      </c>
      <c r="K66" s="1096"/>
      <c r="L66" s="12" t="s">
        <v>4284</v>
      </c>
      <c r="M66" s="12" t="s">
        <v>2637</v>
      </c>
    </row>
    <row r="67" spans="1:13" s="398" customFormat="1" ht="18" customHeight="1">
      <c r="A67" s="432">
        <v>3</v>
      </c>
      <c r="B67" s="452" t="s">
        <v>3497</v>
      </c>
      <c r="C67" s="442" t="s">
        <v>1101</v>
      </c>
      <c r="D67" s="442" t="s">
        <v>1086</v>
      </c>
      <c r="E67" s="442" t="s">
        <v>1976</v>
      </c>
      <c r="F67" s="453" t="s">
        <v>19</v>
      </c>
      <c r="G67" s="454" t="s">
        <v>4343</v>
      </c>
      <c r="H67" s="12" t="s">
        <v>285</v>
      </c>
      <c r="I67" s="1096"/>
      <c r="J67" s="12" t="s">
        <v>4283</v>
      </c>
      <c r="K67" s="1096"/>
      <c r="L67" s="12" t="s">
        <v>4284</v>
      </c>
      <c r="M67" s="12" t="s">
        <v>2637</v>
      </c>
    </row>
    <row r="68" spans="1:13" s="398" customFormat="1" ht="18" customHeight="1">
      <c r="A68" s="432">
        <v>4</v>
      </c>
      <c r="B68" s="452" t="s">
        <v>4344</v>
      </c>
      <c r="C68" s="442" t="s">
        <v>1101</v>
      </c>
      <c r="D68" s="442" t="s">
        <v>1084</v>
      </c>
      <c r="E68" s="442" t="s">
        <v>1976</v>
      </c>
      <c r="F68" s="453" t="s">
        <v>19</v>
      </c>
      <c r="G68" s="454" t="s">
        <v>771</v>
      </c>
      <c r="H68" s="12" t="s">
        <v>285</v>
      </c>
      <c r="I68" s="1096"/>
      <c r="J68" s="12" t="s">
        <v>4283</v>
      </c>
      <c r="K68" s="1096"/>
      <c r="L68" s="12" t="s">
        <v>4284</v>
      </c>
      <c r="M68" s="12" t="s">
        <v>2637</v>
      </c>
    </row>
    <row r="69" spans="1:13" s="398" customFormat="1" ht="18" customHeight="1">
      <c r="A69" s="432">
        <v>5</v>
      </c>
      <c r="B69" s="452" t="s">
        <v>4345</v>
      </c>
      <c r="C69" s="442" t="s">
        <v>1101</v>
      </c>
      <c r="D69" s="442" t="s">
        <v>1084</v>
      </c>
      <c r="E69" s="442" t="s">
        <v>1976</v>
      </c>
      <c r="F69" s="453" t="s">
        <v>19</v>
      </c>
      <c r="G69" s="454" t="s">
        <v>3729</v>
      </c>
      <c r="H69" s="12" t="s">
        <v>285</v>
      </c>
      <c r="I69" s="1096"/>
      <c r="J69" s="12" t="s">
        <v>4283</v>
      </c>
      <c r="K69" s="1096"/>
      <c r="L69" s="12" t="s">
        <v>4284</v>
      </c>
      <c r="M69" s="12" t="s">
        <v>2637</v>
      </c>
    </row>
    <row r="70" spans="1:13" s="398" customFormat="1" ht="18" customHeight="1">
      <c r="A70" s="432">
        <v>6</v>
      </c>
      <c r="B70" s="452" t="s">
        <v>4346</v>
      </c>
      <c r="C70" s="442" t="s">
        <v>1021</v>
      </c>
      <c r="D70" s="442" t="s">
        <v>1099</v>
      </c>
      <c r="E70" s="442" t="s">
        <v>1976</v>
      </c>
      <c r="F70" s="453" t="s">
        <v>19</v>
      </c>
      <c r="G70" s="454" t="s">
        <v>814</v>
      </c>
      <c r="H70" s="12" t="s">
        <v>285</v>
      </c>
      <c r="I70" s="1096"/>
      <c r="J70" s="12" t="s">
        <v>4283</v>
      </c>
      <c r="K70" s="1096"/>
      <c r="L70" s="12" t="s">
        <v>4284</v>
      </c>
      <c r="M70" s="12" t="s">
        <v>2637</v>
      </c>
    </row>
    <row r="71" spans="1:13" s="398" customFormat="1" ht="18" customHeight="1">
      <c r="A71" s="432">
        <v>7</v>
      </c>
      <c r="B71" s="452" t="s">
        <v>4347</v>
      </c>
      <c r="C71" s="442" t="s">
        <v>1132</v>
      </c>
      <c r="D71" s="442" t="s">
        <v>1086</v>
      </c>
      <c r="E71" s="442" t="s">
        <v>1976</v>
      </c>
      <c r="F71" s="453" t="s">
        <v>19</v>
      </c>
      <c r="G71" s="454" t="s">
        <v>753</v>
      </c>
      <c r="H71" s="12" t="s">
        <v>4348</v>
      </c>
      <c r="I71" s="1096"/>
      <c r="J71" s="12" t="s">
        <v>4283</v>
      </c>
      <c r="K71" s="1096"/>
      <c r="L71" s="12" t="s">
        <v>4284</v>
      </c>
      <c r="M71" s="12" t="s">
        <v>2637</v>
      </c>
    </row>
    <row r="72" spans="1:13" s="398" customFormat="1" ht="18" customHeight="1">
      <c r="A72" s="432">
        <v>8</v>
      </c>
      <c r="B72" s="452" t="s">
        <v>4349</v>
      </c>
      <c r="C72" s="442" t="s">
        <v>1105</v>
      </c>
      <c r="D72" s="442" t="s">
        <v>1081</v>
      </c>
      <c r="E72" s="442" t="s">
        <v>1976</v>
      </c>
      <c r="F72" s="453" t="s">
        <v>19</v>
      </c>
      <c r="G72" s="454" t="s">
        <v>810</v>
      </c>
      <c r="H72" s="12" t="s">
        <v>4348</v>
      </c>
      <c r="I72" s="1097"/>
      <c r="J72" s="12" t="s">
        <v>4283</v>
      </c>
      <c r="K72" s="1097"/>
      <c r="L72" s="12" t="s">
        <v>4284</v>
      </c>
      <c r="M72" s="12" t="s">
        <v>2637</v>
      </c>
    </row>
    <row r="73" spans="1:13" s="398" customFormat="1" ht="21" customHeight="1">
      <c r="A73" s="1100" t="s">
        <v>4350</v>
      </c>
      <c r="B73" s="1101"/>
      <c r="C73" s="1101"/>
      <c r="D73" s="1101"/>
      <c r="E73" s="1101"/>
      <c r="F73" s="1101"/>
      <c r="G73" s="455"/>
      <c r="H73" s="456"/>
      <c r="I73" s="456"/>
      <c r="J73" s="1102" t="s">
        <v>4351</v>
      </c>
      <c r="K73" s="1102"/>
      <c r="L73" s="1102"/>
      <c r="M73" s="1103"/>
    </row>
    <row r="74" spans="1:13" s="398" customFormat="1" ht="18" customHeight="1">
      <c r="A74" s="403">
        <v>1</v>
      </c>
      <c r="B74" s="404" t="s">
        <v>4352</v>
      </c>
      <c r="C74" s="49">
        <v>17</v>
      </c>
      <c r="D74" s="49">
        <v>3</v>
      </c>
      <c r="E74" s="407" t="s">
        <v>2015</v>
      </c>
      <c r="F74" s="49" t="s">
        <v>1074</v>
      </c>
      <c r="G74" s="49" t="s">
        <v>189</v>
      </c>
      <c r="H74" s="49" t="s">
        <v>405</v>
      </c>
      <c r="I74" s="1106" t="s">
        <v>2889</v>
      </c>
      <c r="J74" s="12" t="s">
        <v>4283</v>
      </c>
      <c r="K74" s="1095" t="s">
        <v>756</v>
      </c>
      <c r="L74" s="12" t="s">
        <v>4284</v>
      </c>
      <c r="M74" s="457" t="s">
        <v>110</v>
      </c>
    </row>
    <row r="75" spans="1:13" s="398" customFormat="1" ht="18" customHeight="1">
      <c r="A75" s="403">
        <v>2</v>
      </c>
      <c r="B75" s="404" t="s">
        <v>4353</v>
      </c>
      <c r="C75" s="49">
        <v>22</v>
      </c>
      <c r="D75" s="49">
        <v>12</v>
      </c>
      <c r="E75" s="407" t="s">
        <v>2015</v>
      </c>
      <c r="F75" s="49" t="s">
        <v>1074</v>
      </c>
      <c r="G75" s="49" t="s">
        <v>2016</v>
      </c>
      <c r="H75" s="49" t="s">
        <v>405</v>
      </c>
      <c r="I75" s="1107"/>
      <c r="J75" s="12" t="s">
        <v>4283</v>
      </c>
      <c r="K75" s="1096"/>
      <c r="L75" s="12" t="s">
        <v>4284</v>
      </c>
      <c r="M75" s="457" t="s">
        <v>110</v>
      </c>
    </row>
    <row r="76" spans="1:13" s="398" customFormat="1" ht="18" customHeight="1">
      <c r="A76" s="403">
        <v>3</v>
      </c>
      <c r="B76" s="404" t="s">
        <v>4354</v>
      </c>
      <c r="C76" s="49">
        <v>18</v>
      </c>
      <c r="D76" s="49">
        <v>9</v>
      </c>
      <c r="E76" s="407" t="s">
        <v>2015</v>
      </c>
      <c r="F76" s="49" t="s">
        <v>3073</v>
      </c>
      <c r="G76" s="49" t="s">
        <v>842</v>
      </c>
      <c r="H76" s="49" t="s">
        <v>405</v>
      </c>
      <c r="I76" s="1107"/>
      <c r="J76" s="12" t="s">
        <v>4283</v>
      </c>
      <c r="K76" s="1096"/>
      <c r="L76" s="12" t="s">
        <v>4284</v>
      </c>
      <c r="M76" s="457" t="s">
        <v>110</v>
      </c>
    </row>
    <row r="77" spans="1:13" s="398" customFormat="1" ht="18" customHeight="1">
      <c r="A77" s="403">
        <v>4</v>
      </c>
      <c r="B77" s="404" t="s">
        <v>4355</v>
      </c>
      <c r="C77" s="49">
        <v>18</v>
      </c>
      <c r="D77" s="49">
        <v>7</v>
      </c>
      <c r="E77" s="407" t="s">
        <v>2015</v>
      </c>
      <c r="F77" s="49" t="s">
        <v>1074</v>
      </c>
      <c r="G77" s="49" t="s">
        <v>842</v>
      </c>
      <c r="H77" s="49" t="s">
        <v>405</v>
      </c>
      <c r="I77" s="1107"/>
      <c r="J77" s="12" t="s">
        <v>4283</v>
      </c>
      <c r="K77" s="1096"/>
      <c r="L77" s="12" t="s">
        <v>4284</v>
      </c>
      <c r="M77" s="457" t="s">
        <v>110</v>
      </c>
    </row>
    <row r="78" spans="1:13" s="398" customFormat="1" ht="18" customHeight="1">
      <c r="A78" s="403">
        <v>5</v>
      </c>
      <c r="B78" s="404" t="s">
        <v>4356</v>
      </c>
      <c r="C78" s="49">
        <v>4</v>
      </c>
      <c r="D78" s="49">
        <v>9</v>
      </c>
      <c r="E78" s="407" t="s">
        <v>2015</v>
      </c>
      <c r="F78" s="49" t="s">
        <v>1074</v>
      </c>
      <c r="G78" s="49" t="s">
        <v>2854</v>
      </c>
      <c r="H78" s="49" t="s">
        <v>405</v>
      </c>
      <c r="I78" s="1107"/>
      <c r="J78" s="12" t="s">
        <v>4283</v>
      </c>
      <c r="K78" s="1096"/>
      <c r="L78" s="12" t="s">
        <v>4284</v>
      </c>
      <c r="M78" s="457" t="s">
        <v>110</v>
      </c>
    </row>
    <row r="79" spans="1:13" s="398" customFormat="1" ht="18" customHeight="1">
      <c r="A79" s="403">
        <v>6</v>
      </c>
      <c r="B79" s="404" t="s">
        <v>4357</v>
      </c>
      <c r="C79" s="49">
        <v>15</v>
      </c>
      <c r="D79" s="49">
        <v>12</v>
      </c>
      <c r="E79" s="407" t="s">
        <v>2015</v>
      </c>
      <c r="F79" s="49" t="s">
        <v>1074</v>
      </c>
      <c r="G79" s="49" t="s">
        <v>2269</v>
      </c>
      <c r="H79" s="49" t="s">
        <v>405</v>
      </c>
      <c r="I79" s="1107"/>
      <c r="J79" s="12" t="s">
        <v>4283</v>
      </c>
      <c r="K79" s="1096"/>
      <c r="L79" s="12" t="s">
        <v>4284</v>
      </c>
      <c r="M79" s="457" t="s">
        <v>110</v>
      </c>
    </row>
    <row r="80" spans="1:13" s="398" customFormat="1" ht="18" customHeight="1">
      <c r="A80" s="403">
        <v>7</v>
      </c>
      <c r="B80" s="404" t="s">
        <v>4358</v>
      </c>
      <c r="C80" s="49">
        <v>25</v>
      </c>
      <c r="D80" s="49">
        <v>1</v>
      </c>
      <c r="E80" s="49">
        <v>2008</v>
      </c>
      <c r="F80" s="49" t="s">
        <v>1074</v>
      </c>
      <c r="G80" s="406" t="s">
        <v>4359</v>
      </c>
      <c r="H80" s="49" t="s">
        <v>420</v>
      </c>
      <c r="I80" s="1107"/>
      <c r="J80" s="12" t="s">
        <v>4283</v>
      </c>
      <c r="K80" s="1096"/>
      <c r="L80" s="12" t="s">
        <v>4284</v>
      </c>
      <c r="M80" s="457" t="s">
        <v>110</v>
      </c>
    </row>
    <row r="81" spans="1:13" s="398" customFormat="1" ht="18" customHeight="1">
      <c r="A81" s="403">
        <v>8</v>
      </c>
      <c r="B81" s="404" t="s">
        <v>4360</v>
      </c>
      <c r="C81" s="49">
        <v>9</v>
      </c>
      <c r="D81" s="49">
        <v>1</v>
      </c>
      <c r="E81" s="405" t="s">
        <v>1988</v>
      </c>
      <c r="F81" s="49" t="s">
        <v>1074</v>
      </c>
      <c r="G81" s="406" t="s">
        <v>4361</v>
      </c>
      <c r="H81" s="49" t="s">
        <v>420</v>
      </c>
      <c r="I81" s="1107"/>
      <c r="J81" s="12" t="s">
        <v>4283</v>
      </c>
      <c r="K81" s="1096"/>
      <c r="L81" s="12" t="s">
        <v>4284</v>
      </c>
      <c r="M81" s="457" t="s">
        <v>110</v>
      </c>
    </row>
    <row r="82" spans="1:13" s="398" customFormat="1" ht="18" customHeight="1">
      <c r="A82" s="403">
        <v>9</v>
      </c>
      <c r="B82" s="404" t="s">
        <v>4362</v>
      </c>
      <c r="C82" s="49">
        <v>11</v>
      </c>
      <c r="D82" s="49">
        <v>12</v>
      </c>
      <c r="E82" s="49">
        <v>2008</v>
      </c>
      <c r="F82" s="49" t="s">
        <v>1074</v>
      </c>
      <c r="G82" s="406" t="s">
        <v>4363</v>
      </c>
      <c r="H82" s="49" t="s">
        <v>420</v>
      </c>
      <c r="I82" s="1107"/>
      <c r="J82" s="12" t="s">
        <v>4283</v>
      </c>
      <c r="K82" s="1096"/>
      <c r="L82" s="12" t="s">
        <v>4284</v>
      </c>
      <c r="M82" s="457" t="s">
        <v>110</v>
      </c>
    </row>
    <row r="83" spans="1:13" s="398" customFormat="1" ht="18" customHeight="1">
      <c r="A83" s="403">
        <v>10</v>
      </c>
      <c r="B83" s="404" t="s">
        <v>4364</v>
      </c>
      <c r="C83" s="49">
        <v>19</v>
      </c>
      <c r="D83" s="49">
        <v>3</v>
      </c>
      <c r="E83" s="407" t="s">
        <v>2015</v>
      </c>
      <c r="F83" s="49" t="s">
        <v>1074</v>
      </c>
      <c r="G83" s="406" t="s">
        <v>4365</v>
      </c>
      <c r="H83" s="49" t="s">
        <v>420</v>
      </c>
      <c r="I83" s="1107"/>
      <c r="J83" s="12" t="s">
        <v>4283</v>
      </c>
      <c r="K83" s="1096"/>
      <c r="L83" s="12" t="s">
        <v>4284</v>
      </c>
      <c r="M83" s="457" t="s">
        <v>110</v>
      </c>
    </row>
    <row r="84" spans="1:13" s="398" customFormat="1" ht="18" customHeight="1">
      <c r="A84" s="403">
        <v>11</v>
      </c>
      <c r="B84" s="404" t="s">
        <v>4366</v>
      </c>
      <c r="C84" s="49">
        <v>15</v>
      </c>
      <c r="D84" s="49">
        <v>7</v>
      </c>
      <c r="E84" s="49">
        <v>2008</v>
      </c>
      <c r="F84" s="49" t="s">
        <v>1074</v>
      </c>
      <c r="G84" s="406" t="s">
        <v>4367</v>
      </c>
      <c r="H84" s="49" t="s">
        <v>420</v>
      </c>
      <c r="I84" s="1107"/>
      <c r="J84" s="12" t="s">
        <v>4283</v>
      </c>
      <c r="K84" s="1096"/>
      <c r="L84" s="12" t="s">
        <v>4284</v>
      </c>
      <c r="M84" s="457" t="s">
        <v>110</v>
      </c>
    </row>
    <row r="85" spans="1:13" s="398" customFormat="1" ht="18" customHeight="1">
      <c r="A85" s="403">
        <v>12</v>
      </c>
      <c r="B85" s="404" t="s">
        <v>4368</v>
      </c>
      <c r="C85" s="49">
        <v>7</v>
      </c>
      <c r="D85" s="49">
        <v>8</v>
      </c>
      <c r="E85" s="407" t="s">
        <v>2015</v>
      </c>
      <c r="F85" s="49" t="s">
        <v>1074</v>
      </c>
      <c r="G85" s="458" t="s">
        <v>854</v>
      </c>
      <c r="H85" s="49" t="s">
        <v>3012</v>
      </c>
      <c r="I85" s="1108"/>
      <c r="J85" s="12" t="s">
        <v>4283</v>
      </c>
      <c r="K85" s="1097"/>
      <c r="L85" s="12" t="s">
        <v>4284</v>
      </c>
      <c r="M85" s="457" t="s">
        <v>110</v>
      </c>
    </row>
    <row r="86" spans="1:13" s="398" customFormat="1" ht="18" customHeight="1">
      <c r="A86" s="403">
        <v>1</v>
      </c>
      <c r="B86" s="408" t="s">
        <v>4369</v>
      </c>
      <c r="C86" s="12">
        <v>26</v>
      </c>
      <c r="D86" s="12">
        <v>5</v>
      </c>
      <c r="E86" s="409" t="s">
        <v>2015</v>
      </c>
      <c r="F86" s="12" t="s">
        <v>19</v>
      </c>
      <c r="G86" s="411" t="s">
        <v>3413</v>
      </c>
      <c r="H86" s="12" t="s">
        <v>1466</v>
      </c>
      <c r="I86" s="1109" t="s">
        <v>2693</v>
      </c>
      <c r="J86" s="12" t="s">
        <v>4283</v>
      </c>
      <c r="K86" s="1095" t="s">
        <v>768</v>
      </c>
      <c r="L86" s="12" t="s">
        <v>4284</v>
      </c>
      <c r="M86" s="457" t="s">
        <v>110</v>
      </c>
    </row>
    <row r="87" spans="1:13" s="398" customFormat="1" ht="18" customHeight="1">
      <c r="A87" s="403">
        <v>2</v>
      </c>
      <c r="B87" s="408" t="s">
        <v>4370</v>
      </c>
      <c r="C87" s="12">
        <v>27</v>
      </c>
      <c r="D87" s="12">
        <v>2</v>
      </c>
      <c r="E87" s="409" t="s">
        <v>2015</v>
      </c>
      <c r="F87" s="12" t="s">
        <v>19</v>
      </c>
      <c r="G87" s="411" t="s">
        <v>1025</v>
      </c>
      <c r="H87" s="12" t="s">
        <v>1455</v>
      </c>
      <c r="I87" s="1098"/>
      <c r="J87" s="12" t="s">
        <v>4283</v>
      </c>
      <c r="K87" s="1096"/>
      <c r="L87" s="12" t="s">
        <v>4284</v>
      </c>
      <c r="M87" s="457" t="s">
        <v>110</v>
      </c>
    </row>
    <row r="88" spans="1:13" s="398" customFormat="1" ht="18" customHeight="1">
      <c r="A88" s="403">
        <v>3</v>
      </c>
      <c r="B88" s="408" t="s">
        <v>4371</v>
      </c>
      <c r="C88" s="12">
        <v>20</v>
      </c>
      <c r="D88" s="12">
        <v>3</v>
      </c>
      <c r="E88" s="409" t="s">
        <v>2015</v>
      </c>
      <c r="F88" s="12" t="s">
        <v>4372</v>
      </c>
      <c r="G88" s="411" t="s">
        <v>885</v>
      </c>
      <c r="H88" s="12" t="s">
        <v>1455</v>
      </c>
      <c r="I88" s="1098"/>
      <c r="J88" s="12" t="s">
        <v>4283</v>
      </c>
      <c r="K88" s="1096"/>
      <c r="L88" s="12" t="s">
        <v>4284</v>
      </c>
      <c r="M88" s="457" t="s">
        <v>110</v>
      </c>
    </row>
    <row r="89" spans="1:13" s="398" customFormat="1" ht="18" customHeight="1">
      <c r="A89" s="403">
        <v>4</v>
      </c>
      <c r="B89" s="408" t="s">
        <v>4373</v>
      </c>
      <c r="C89" s="12">
        <v>17</v>
      </c>
      <c r="D89" s="12">
        <v>1</v>
      </c>
      <c r="E89" s="409" t="s">
        <v>1995</v>
      </c>
      <c r="F89" s="12" t="s">
        <v>19</v>
      </c>
      <c r="G89" s="411" t="s">
        <v>881</v>
      </c>
      <c r="H89" s="12" t="s">
        <v>1455</v>
      </c>
      <c r="I89" s="1098"/>
      <c r="J89" s="12" t="s">
        <v>4283</v>
      </c>
      <c r="K89" s="1096"/>
      <c r="L89" s="12" t="s">
        <v>4284</v>
      </c>
      <c r="M89" s="457" t="s">
        <v>110</v>
      </c>
    </row>
    <row r="90" spans="1:13" s="398" customFormat="1" ht="18" customHeight="1">
      <c r="A90" s="403">
        <v>5</v>
      </c>
      <c r="B90" s="408" t="s">
        <v>4374</v>
      </c>
      <c r="C90" s="12">
        <v>26</v>
      </c>
      <c r="D90" s="12">
        <v>9</v>
      </c>
      <c r="E90" s="409" t="s">
        <v>1995</v>
      </c>
      <c r="F90" s="12" t="s">
        <v>3145</v>
      </c>
      <c r="G90" s="411" t="s">
        <v>1484</v>
      </c>
      <c r="H90" s="12" t="s">
        <v>1455</v>
      </c>
      <c r="I90" s="1098"/>
      <c r="J90" s="12" t="s">
        <v>4283</v>
      </c>
      <c r="K90" s="1096"/>
      <c r="L90" s="12" t="s">
        <v>4284</v>
      </c>
      <c r="M90" s="457" t="s">
        <v>110</v>
      </c>
    </row>
    <row r="91" spans="1:13" s="398" customFormat="1" ht="18" customHeight="1">
      <c r="A91" s="403">
        <v>6</v>
      </c>
      <c r="B91" s="408" t="s">
        <v>4375</v>
      </c>
      <c r="C91" s="12">
        <v>12</v>
      </c>
      <c r="D91" s="12">
        <v>5</v>
      </c>
      <c r="E91" s="409" t="s">
        <v>1995</v>
      </c>
      <c r="F91" s="12" t="s">
        <v>19</v>
      </c>
      <c r="G91" s="411" t="s">
        <v>4376</v>
      </c>
      <c r="H91" s="12" t="s">
        <v>1455</v>
      </c>
      <c r="I91" s="1098"/>
      <c r="J91" s="12" t="s">
        <v>4283</v>
      </c>
      <c r="K91" s="1096"/>
      <c r="L91" s="12" t="s">
        <v>4284</v>
      </c>
      <c r="M91" s="457" t="s">
        <v>110</v>
      </c>
    </row>
    <row r="92" spans="1:13" s="398" customFormat="1" ht="18" customHeight="1">
      <c r="A92" s="403">
        <v>7</v>
      </c>
      <c r="B92" s="408" t="s">
        <v>4377</v>
      </c>
      <c r="C92" s="12">
        <v>17</v>
      </c>
      <c r="D92" s="12">
        <v>4</v>
      </c>
      <c r="E92" s="409" t="s">
        <v>1988</v>
      </c>
      <c r="F92" s="12" t="s">
        <v>19</v>
      </c>
      <c r="G92" s="411" t="s">
        <v>1386</v>
      </c>
      <c r="H92" s="12" t="s">
        <v>1455</v>
      </c>
      <c r="I92" s="1098"/>
      <c r="J92" s="12" t="s">
        <v>4283</v>
      </c>
      <c r="K92" s="1096"/>
      <c r="L92" s="12" t="s">
        <v>4284</v>
      </c>
      <c r="M92" s="457" t="s">
        <v>110</v>
      </c>
    </row>
    <row r="93" spans="1:13" s="398" customFormat="1" ht="18" customHeight="1">
      <c r="A93" s="403">
        <v>8</v>
      </c>
      <c r="B93" s="408" t="s">
        <v>4378</v>
      </c>
      <c r="C93" s="12">
        <v>14</v>
      </c>
      <c r="D93" s="12">
        <v>8</v>
      </c>
      <c r="E93" s="409" t="s">
        <v>2015</v>
      </c>
      <c r="F93" s="12" t="s">
        <v>19</v>
      </c>
      <c r="G93" s="411" t="s">
        <v>2850</v>
      </c>
      <c r="H93" s="12" t="s">
        <v>1455</v>
      </c>
      <c r="I93" s="1098"/>
      <c r="J93" s="12" t="s">
        <v>4283</v>
      </c>
      <c r="K93" s="1096"/>
      <c r="L93" s="12" t="s">
        <v>4284</v>
      </c>
      <c r="M93" s="457" t="s">
        <v>110</v>
      </c>
    </row>
    <row r="94" spans="1:13" s="398" customFormat="1" ht="18" customHeight="1">
      <c r="A94" s="403">
        <v>9</v>
      </c>
      <c r="B94" s="408" t="s">
        <v>4379</v>
      </c>
      <c r="C94" s="12">
        <v>27</v>
      </c>
      <c r="D94" s="12">
        <v>4</v>
      </c>
      <c r="E94" s="409" t="s">
        <v>2015</v>
      </c>
      <c r="F94" s="12" t="s">
        <v>19</v>
      </c>
      <c r="G94" s="411" t="s">
        <v>1581</v>
      </c>
      <c r="H94" s="12" t="s">
        <v>1455</v>
      </c>
      <c r="I94" s="1098"/>
      <c r="J94" s="423" t="s">
        <v>4283</v>
      </c>
      <c r="K94" s="1096"/>
      <c r="L94" s="12" t="s">
        <v>4284</v>
      </c>
      <c r="M94" s="459" t="s">
        <v>110</v>
      </c>
    </row>
    <row r="95" spans="1:13" s="398" customFormat="1" ht="18" customHeight="1">
      <c r="A95" s="403">
        <v>10</v>
      </c>
      <c r="B95" s="408" t="s">
        <v>4380</v>
      </c>
      <c r="C95" s="12">
        <v>28</v>
      </c>
      <c r="D95" s="12">
        <v>2</v>
      </c>
      <c r="E95" s="409" t="s">
        <v>1988</v>
      </c>
      <c r="F95" s="12" t="s">
        <v>19</v>
      </c>
      <c r="G95" s="411" t="s">
        <v>991</v>
      </c>
      <c r="H95" s="12" t="s">
        <v>1455</v>
      </c>
      <c r="I95" s="1098"/>
      <c r="J95" s="423" t="s">
        <v>4283</v>
      </c>
      <c r="K95" s="1096"/>
      <c r="L95" s="12" t="s">
        <v>4284</v>
      </c>
      <c r="M95" s="459" t="s">
        <v>110</v>
      </c>
    </row>
    <row r="96" spans="1:13" s="398" customFormat="1" ht="18" customHeight="1">
      <c r="A96" s="403">
        <v>11</v>
      </c>
      <c r="B96" s="408" t="s">
        <v>4381</v>
      </c>
      <c r="C96" s="12">
        <v>31</v>
      </c>
      <c r="D96" s="12">
        <v>8</v>
      </c>
      <c r="E96" s="409" t="s">
        <v>2015</v>
      </c>
      <c r="F96" s="12" t="s">
        <v>19</v>
      </c>
      <c r="G96" s="411" t="s">
        <v>900</v>
      </c>
      <c r="H96" s="12" t="s">
        <v>1455</v>
      </c>
      <c r="I96" s="1098"/>
      <c r="J96" s="423" t="s">
        <v>4283</v>
      </c>
      <c r="K96" s="1096"/>
      <c r="L96" s="12" t="s">
        <v>4284</v>
      </c>
      <c r="M96" s="459" t="s">
        <v>110</v>
      </c>
    </row>
    <row r="97" spans="1:13" s="398" customFormat="1" ht="18" customHeight="1">
      <c r="A97" s="419">
        <v>12</v>
      </c>
      <c r="B97" s="449" t="s">
        <v>4382</v>
      </c>
      <c r="C97" s="423">
        <v>4</v>
      </c>
      <c r="D97" s="423">
        <v>7</v>
      </c>
      <c r="E97" s="450" t="s">
        <v>2015</v>
      </c>
      <c r="F97" s="423" t="s">
        <v>19</v>
      </c>
      <c r="G97" s="451" t="s">
        <v>2076</v>
      </c>
      <c r="H97" s="423" t="s">
        <v>1455</v>
      </c>
      <c r="I97" s="1098"/>
      <c r="J97" s="423" t="s">
        <v>4283</v>
      </c>
      <c r="K97" s="1096"/>
      <c r="L97" s="423" t="s">
        <v>4284</v>
      </c>
      <c r="M97" s="459" t="s">
        <v>110</v>
      </c>
    </row>
    <row r="98" spans="1:13" s="398" customFormat="1" ht="18" customHeight="1">
      <c r="A98" s="403">
        <v>1</v>
      </c>
      <c r="B98" s="460" t="s">
        <v>4383</v>
      </c>
      <c r="C98" s="461">
        <v>23</v>
      </c>
      <c r="D98" s="461">
        <v>3</v>
      </c>
      <c r="E98" s="462" t="s">
        <v>2015</v>
      </c>
      <c r="F98" s="461" t="s">
        <v>4384</v>
      </c>
      <c r="G98" s="461" t="s">
        <v>151</v>
      </c>
      <c r="H98" s="463" t="s">
        <v>4385</v>
      </c>
      <c r="I98" s="1095" t="s">
        <v>2717</v>
      </c>
      <c r="J98" s="12" t="s">
        <v>4283</v>
      </c>
      <c r="K98" s="1095" t="s">
        <v>780</v>
      </c>
      <c r="L98" s="12" t="s">
        <v>4284</v>
      </c>
      <c r="M98" s="457" t="s">
        <v>110</v>
      </c>
    </row>
    <row r="99" spans="1:13" s="398" customFormat="1" ht="18" customHeight="1">
      <c r="A99" s="403">
        <v>2</v>
      </c>
      <c r="B99" s="460" t="s">
        <v>4386</v>
      </c>
      <c r="C99" s="461">
        <v>25</v>
      </c>
      <c r="D99" s="461">
        <v>4</v>
      </c>
      <c r="E99" s="464" t="s">
        <v>2011</v>
      </c>
      <c r="F99" s="461" t="s">
        <v>4384</v>
      </c>
      <c r="G99" s="461" t="s">
        <v>182</v>
      </c>
      <c r="H99" s="463" t="s">
        <v>4387</v>
      </c>
      <c r="I99" s="1096"/>
      <c r="J99" s="12" t="s">
        <v>4283</v>
      </c>
      <c r="K99" s="1096"/>
      <c r="L99" s="12" t="s">
        <v>4284</v>
      </c>
      <c r="M99" s="457" t="s">
        <v>110</v>
      </c>
    </row>
    <row r="100" spans="1:13" s="398" customFormat="1" ht="18" customHeight="1">
      <c r="A100" s="403">
        <v>3</v>
      </c>
      <c r="B100" s="460" t="s">
        <v>4388</v>
      </c>
      <c r="C100" s="461">
        <v>10</v>
      </c>
      <c r="D100" s="461">
        <v>5</v>
      </c>
      <c r="E100" s="462" t="s">
        <v>2015</v>
      </c>
      <c r="F100" s="461" t="s">
        <v>4384</v>
      </c>
      <c r="G100" s="461" t="s">
        <v>842</v>
      </c>
      <c r="H100" s="463" t="s">
        <v>1387</v>
      </c>
      <c r="I100" s="1096"/>
      <c r="J100" s="12" t="s">
        <v>4283</v>
      </c>
      <c r="K100" s="1096"/>
      <c r="L100" s="12" t="s">
        <v>4284</v>
      </c>
      <c r="M100" s="457" t="s">
        <v>110</v>
      </c>
    </row>
    <row r="101" spans="1:13" s="398" customFormat="1" ht="18" customHeight="1">
      <c r="A101" s="403">
        <v>4</v>
      </c>
      <c r="B101" s="460" t="s">
        <v>4389</v>
      </c>
      <c r="C101" s="461">
        <v>9</v>
      </c>
      <c r="D101" s="461">
        <v>2</v>
      </c>
      <c r="E101" s="462" t="s">
        <v>2015</v>
      </c>
      <c r="F101" s="461" t="s">
        <v>4384</v>
      </c>
      <c r="G101" s="461" t="s">
        <v>2016</v>
      </c>
      <c r="H101" s="463" t="s">
        <v>4385</v>
      </c>
      <c r="I101" s="1096"/>
      <c r="J101" s="12" t="s">
        <v>4283</v>
      </c>
      <c r="K101" s="1096"/>
      <c r="L101" s="12" t="s">
        <v>4284</v>
      </c>
      <c r="M101" s="457" t="s">
        <v>110</v>
      </c>
    </row>
    <row r="102" spans="1:13" s="398" customFormat="1" ht="18" customHeight="1">
      <c r="A102" s="403">
        <v>5</v>
      </c>
      <c r="B102" s="460" t="s">
        <v>4390</v>
      </c>
      <c r="C102" s="461">
        <v>12</v>
      </c>
      <c r="D102" s="461">
        <v>12</v>
      </c>
      <c r="E102" s="462" t="s">
        <v>2015</v>
      </c>
      <c r="F102" s="461" t="s">
        <v>4384</v>
      </c>
      <c r="G102" s="461" t="s">
        <v>2016</v>
      </c>
      <c r="H102" s="463" t="s">
        <v>4385</v>
      </c>
      <c r="I102" s="1096"/>
      <c r="J102" s="12" t="s">
        <v>4283</v>
      </c>
      <c r="K102" s="1096"/>
      <c r="L102" s="12" t="s">
        <v>4284</v>
      </c>
      <c r="M102" s="457" t="s">
        <v>110</v>
      </c>
    </row>
    <row r="103" spans="1:13" s="398" customFormat="1" ht="18" customHeight="1">
      <c r="A103" s="403">
        <v>6</v>
      </c>
      <c r="B103" s="460" t="s">
        <v>4391</v>
      </c>
      <c r="C103" s="461">
        <v>11</v>
      </c>
      <c r="D103" s="461">
        <v>1</v>
      </c>
      <c r="E103" s="462" t="s">
        <v>2015</v>
      </c>
      <c r="F103" s="461" t="s">
        <v>4384</v>
      </c>
      <c r="G103" s="461" t="s">
        <v>1552</v>
      </c>
      <c r="H103" s="463" t="s">
        <v>4392</v>
      </c>
      <c r="I103" s="1096"/>
      <c r="J103" s="12" t="s">
        <v>4283</v>
      </c>
      <c r="K103" s="1096"/>
      <c r="L103" s="12" t="s">
        <v>4284</v>
      </c>
      <c r="M103" s="457" t="s">
        <v>110</v>
      </c>
    </row>
    <row r="104" spans="1:13" s="398" customFormat="1" ht="18" customHeight="1">
      <c r="A104" s="403">
        <v>7</v>
      </c>
      <c r="B104" s="460" t="s">
        <v>4393</v>
      </c>
      <c r="C104" s="461">
        <v>31</v>
      </c>
      <c r="D104" s="461">
        <v>1</v>
      </c>
      <c r="E104" s="464" t="s">
        <v>2011</v>
      </c>
      <c r="F104" s="461" t="s">
        <v>3301</v>
      </c>
      <c r="G104" s="461" t="s">
        <v>236</v>
      </c>
      <c r="H104" s="463" t="s">
        <v>1387</v>
      </c>
      <c r="I104" s="1096"/>
      <c r="J104" s="12" t="s">
        <v>4283</v>
      </c>
      <c r="K104" s="1096"/>
      <c r="L104" s="12" t="s">
        <v>4284</v>
      </c>
      <c r="M104" s="457" t="s">
        <v>110</v>
      </c>
    </row>
    <row r="105" spans="1:13" s="398" customFormat="1" ht="18" customHeight="1">
      <c r="A105" s="403">
        <v>8</v>
      </c>
      <c r="B105" s="460" t="s">
        <v>4394</v>
      </c>
      <c r="C105" s="461">
        <v>1</v>
      </c>
      <c r="D105" s="461">
        <v>1</v>
      </c>
      <c r="E105" s="462" t="s">
        <v>1988</v>
      </c>
      <c r="F105" s="461" t="s">
        <v>4384</v>
      </c>
      <c r="G105" s="461" t="s">
        <v>476</v>
      </c>
      <c r="H105" s="463" t="s">
        <v>4387</v>
      </c>
      <c r="I105" s="1096"/>
      <c r="J105" s="12" t="s">
        <v>4283</v>
      </c>
      <c r="K105" s="1096"/>
      <c r="L105" s="12" t="s">
        <v>4284</v>
      </c>
      <c r="M105" s="457" t="s">
        <v>110</v>
      </c>
    </row>
    <row r="106" spans="1:13" s="398" customFormat="1" ht="18" customHeight="1">
      <c r="A106" s="403">
        <v>9</v>
      </c>
      <c r="B106" s="460" t="s">
        <v>4395</v>
      </c>
      <c r="C106" s="461">
        <v>26</v>
      </c>
      <c r="D106" s="461">
        <v>6</v>
      </c>
      <c r="E106" s="462" t="s">
        <v>1995</v>
      </c>
      <c r="F106" s="461" t="s">
        <v>4396</v>
      </c>
      <c r="G106" s="461" t="s">
        <v>118</v>
      </c>
      <c r="H106" s="463" t="s">
        <v>1387</v>
      </c>
      <c r="I106" s="1096"/>
      <c r="J106" s="12" t="s">
        <v>4283</v>
      </c>
      <c r="K106" s="1096"/>
      <c r="L106" s="12" t="s">
        <v>4284</v>
      </c>
      <c r="M106" s="457" t="s">
        <v>110</v>
      </c>
    </row>
    <row r="107" spans="1:13" s="398" customFormat="1" ht="18" customHeight="1">
      <c r="A107" s="403">
        <v>10</v>
      </c>
      <c r="B107" s="460" t="s">
        <v>1767</v>
      </c>
      <c r="C107" s="461">
        <v>8</v>
      </c>
      <c r="D107" s="461">
        <v>1</v>
      </c>
      <c r="E107" s="462" t="s">
        <v>1988</v>
      </c>
      <c r="F107" s="461" t="s">
        <v>4384</v>
      </c>
      <c r="G107" s="461" t="s">
        <v>905</v>
      </c>
      <c r="H107" s="463" t="s">
        <v>4385</v>
      </c>
      <c r="I107" s="1096"/>
      <c r="J107" s="12" t="s">
        <v>4283</v>
      </c>
      <c r="K107" s="1096"/>
      <c r="L107" s="12" t="s">
        <v>4284</v>
      </c>
      <c r="M107" s="457" t="s">
        <v>110</v>
      </c>
    </row>
    <row r="108" spans="1:13" s="398" customFormat="1" ht="18" customHeight="1">
      <c r="A108" s="403">
        <v>11</v>
      </c>
      <c r="B108" s="460" t="s">
        <v>4397</v>
      </c>
      <c r="C108" s="461">
        <v>28</v>
      </c>
      <c r="D108" s="461">
        <v>11</v>
      </c>
      <c r="E108" s="462" t="s">
        <v>1988</v>
      </c>
      <c r="F108" s="461" t="s">
        <v>4384</v>
      </c>
      <c r="G108" s="461" t="s">
        <v>863</v>
      </c>
      <c r="H108" s="463" t="s">
        <v>4385</v>
      </c>
      <c r="I108" s="1096"/>
      <c r="J108" s="12" t="s">
        <v>4283</v>
      </c>
      <c r="K108" s="1096"/>
      <c r="L108" s="12" t="s">
        <v>4284</v>
      </c>
      <c r="M108" s="457" t="s">
        <v>110</v>
      </c>
    </row>
    <row r="109" spans="1:13" s="398" customFormat="1" ht="18" customHeight="1">
      <c r="A109" s="403">
        <v>12</v>
      </c>
      <c r="B109" s="460" t="s">
        <v>4398</v>
      </c>
      <c r="C109" s="461">
        <v>9</v>
      </c>
      <c r="D109" s="461">
        <v>12</v>
      </c>
      <c r="E109" s="464" t="s">
        <v>2011</v>
      </c>
      <c r="F109" s="461" t="s">
        <v>4384</v>
      </c>
      <c r="G109" s="461" t="s">
        <v>182</v>
      </c>
      <c r="H109" s="463" t="s">
        <v>4399</v>
      </c>
      <c r="I109" s="1097"/>
      <c r="J109" s="12" t="s">
        <v>4283</v>
      </c>
      <c r="K109" s="1097"/>
      <c r="L109" s="12" t="s">
        <v>4284</v>
      </c>
      <c r="M109" s="457" t="s">
        <v>110</v>
      </c>
    </row>
    <row r="110" spans="1:13" s="398" customFormat="1" ht="18" customHeight="1">
      <c r="A110" s="412">
        <v>1</v>
      </c>
      <c r="B110" s="465" t="s">
        <v>4400</v>
      </c>
      <c r="C110" s="466">
        <v>7</v>
      </c>
      <c r="D110" s="466">
        <v>2</v>
      </c>
      <c r="E110" s="467">
        <v>2005</v>
      </c>
      <c r="F110" s="468" t="s">
        <v>19</v>
      </c>
      <c r="G110" s="469" t="s">
        <v>1570</v>
      </c>
      <c r="H110" s="467" t="s">
        <v>4401</v>
      </c>
      <c r="I110" s="1098" t="s">
        <v>4306</v>
      </c>
      <c r="J110" s="418" t="s">
        <v>4283</v>
      </c>
      <c r="K110" s="1096" t="s">
        <v>780</v>
      </c>
      <c r="L110" s="418" t="s">
        <v>4284</v>
      </c>
      <c r="M110" s="470" t="s">
        <v>110</v>
      </c>
    </row>
    <row r="111" spans="1:13" s="398" customFormat="1" ht="18" customHeight="1">
      <c r="A111" s="403">
        <v>2</v>
      </c>
      <c r="B111" s="471" t="s">
        <v>4402</v>
      </c>
      <c r="C111" s="472">
        <v>16</v>
      </c>
      <c r="D111" s="472">
        <v>7</v>
      </c>
      <c r="E111" s="444">
        <v>2005</v>
      </c>
      <c r="F111" s="473" t="s">
        <v>19</v>
      </c>
      <c r="G111" s="474" t="s">
        <v>1581</v>
      </c>
      <c r="H111" s="444" t="s">
        <v>4401</v>
      </c>
      <c r="I111" s="1098"/>
      <c r="J111" s="12" t="s">
        <v>4283</v>
      </c>
      <c r="K111" s="1096"/>
      <c r="L111" s="12" t="s">
        <v>4284</v>
      </c>
      <c r="M111" s="457" t="s">
        <v>110</v>
      </c>
    </row>
    <row r="112" spans="1:13" s="398" customFormat="1" ht="18" customHeight="1">
      <c r="A112" s="403">
        <v>3</v>
      </c>
      <c r="B112" s="471" t="s">
        <v>4403</v>
      </c>
      <c r="C112" s="472">
        <v>1</v>
      </c>
      <c r="D112" s="472">
        <v>9</v>
      </c>
      <c r="E112" s="444">
        <v>2005</v>
      </c>
      <c r="F112" s="473" t="s">
        <v>19</v>
      </c>
      <c r="G112" s="474" t="s">
        <v>1570</v>
      </c>
      <c r="H112" s="444" t="s">
        <v>4401</v>
      </c>
      <c r="I112" s="1098"/>
      <c r="J112" s="12" t="s">
        <v>4283</v>
      </c>
      <c r="K112" s="1096"/>
      <c r="L112" s="12" t="s">
        <v>4284</v>
      </c>
      <c r="M112" s="457" t="s">
        <v>110</v>
      </c>
    </row>
    <row r="113" spans="1:13" s="398" customFormat="1" ht="18" customHeight="1">
      <c r="A113" s="403">
        <v>4</v>
      </c>
      <c r="B113" s="471" t="s">
        <v>4404</v>
      </c>
      <c r="C113" s="472">
        <v>29</v>
      </c>
      <c r="D113" s="472">
        <v>1</v>
      </c>
      <c r="E113" s="444">
        <v>2005</v>
      </c>
      <c r="F113" s="473" t="s">
        <v>19</v>
      </c>
      <c r="G113" s="474" t="s">
        <v>900</v>
      </c>
      <c r="H113" s="444" t="s">
        <v>4405</v>
      </c>
      <c r="I113" s="1098"/>
      <c r="J113" s="12" t="s">
        <v>4283</v>
      </c>
      <c r="K113" s="1096"/>
      <c r="L113" s="12" t="s">
        <v>4284</v>
      </c>
      <c r="M113" s="457" t="s">
        <v>110</v>
      </c>
    </row>
    <row r="114" spans="1:13" s="398" customFormat="1" ht="18" customHeight="1">
      <c r="A114" s="403">
        <v>5</v>
      </c>
      <c r="B114" s="471" t="s">
        <v>4406</v>
      </c>
      <c r="C114" s="472">
        <v>4</v>
      </c>
      <c r="D114" s="472">
        <v>3</v>
      </c>
      <c r="E114" s="444">
        <v>2006</v>
      </c>
      <c r="F114" s="473" t="s">
        <v>19</v>
      </c>
      <c r="G114" s="474" t="s">
        <v>1578</v>
      </c>
      <c r="H114" s="444" t="s">
        <v>4405</v>
      </c>
      <c r="I114" s="1098"/>
      <c r="J114" s="12" t="s">
        <v>4283</v>
      </c>
      <c r="K114" s="1096"/>
      <c r="L114" s="12" t="s">
        <v>4284</v>
      </c>
      <c r="M114" s="457" t="s">
        <v>110</v>
      </c>
    </row>
    <row r="115" spans="1:13" s="398" customFormat="1" ht="18" customHeight="1">
      <c r="A115" s="403">
        <v>6</v>
      </c>
      <c r="B115" s="471" t="s">
        <v>4407</v>
      </c>
      <c r="C115" s="472">
        <v>31</v>
      </c>
      <c r="D115" s="472">
        <v>10</v>
      </c>
      <c r="E115" s="444">
        <v>2005</v>
      </c>
      <c r="F115" s="473" t="s">
        <v>19</v>
      </c>
      <c r="G115" s="474" t="s">
        <v>852</v>
      </c>
      <c r="H115" s="444" t="s">
        <v>4405</v>
      </c>
      <c r="I115" s="1098"/>
      <c r="J115" s="12" t="s">
        <v>4283</v>
      </c>
      <c r="K115" s="1096"/>
      <c r="L115" s="12" t="s">
        <v>4284</v>
      </c>
      <c r="M115" s="457" t="s">
        <v>110</v>
      </c>
    </row>
    <row r="116" spans="1:13" s="398" customFormat="1" ht="18" customHeight="1">
      <c r="A116" s="403">
        <v>7</v>
      </c>
      <c r="B116" s="471" t="s">
        <v>4408</v>
      </c>
      <c r="C116" s="472">
        <v>7</v>
      </c>
      <c r="D116" s="472">
        <v>12</v>
      </c>
      <c r="E116" s="444">
        <v>2005</v>
      </c>
      <c r="F116" s="473" t="s">
        <v>19</v>
      </c>
      <c r="G116" s="474" t="s">
        <v>900</v>
      </c>
      <c r="H116" s="444" t="s">
        <v>4409</v>
      </c>
      <c r="I116" s="1098"/>
      <c r="J116" s="12" t="s">
        <v>4283</v>
      </c>
      <c r="K116" s="1096"/>
      <c r="L116" s="12" t="s">
        <v>4284</v>
      </c>
      <c r="M116" s="457" t="s">
        <v>110</v>
      </c>
    </row>
    <row r="117" spans="1:13" s="398" customFormat="1" ht="18" customHeight="1">
      <c r="A117" s="403">
        <v>8</v>
      </c>
      <c r="B117" s="471" t="s">
        <v>4410</v>
      </c>
      <c r="C117" s="472">
        <v>19</v>
      </c>
      <c r="D117" s="472">
        <v>8</v>
      </c>
      <c r="E117" s="444">
        <v>2005</v>
      </c>
      <c r="F117" s="473" t="s">
        <v>19</v>
      </c>
      <c r="G117" s="474" t="s">
        <v>3351</v>
      </c>
      <c r="H117" s="444" t="s">
        <v>4409</v>
      </c>
      <c r="I117" s="1098"/>
      <c r="J117" s="12" t="s">
        <v>4283</v>
      </c>
      <c r="K117" s="1096"/>
      <c r="L117" s="12" t="s">
        <v>4284</v>
      </c>
      <c r="M117" s="457" t="s">
        <v>110</v>
      </c>
    </row>
    <row r="118" spans="1:13" s="398" customFormat="1" ht="18" customHeight="1">
      <c r="A118" s="403">
        <v>9</v>
      </c>
      <c r="B118" s="471" t="s">
        <v>4411</v>
      </c>
      <c r="C118" s="472">
        <v>12</v>
      </c>
      <c r="D118" s="472">
        <v>6</v>
      </c>
      <c r="E118" s="444">
        <v>2006</v>
      </c>
      <c r="F118" s="473" t="s">
        <v>19</v>
      </c>
      <c r="G118" s="444" t="s">
        <v>144</v>
      </c>
      <c r="H118" s="444" t="s">
        <v>4409</v>
      </c>
      <c r="I118" s="1098"/>
      <c r="J118" s="12" t="s">
        <v>4283</v>
      </c>
      <c r="K118" s="1096"/>
      <c r="L118" s="12" t="s">
        <v>4284</v>
      </c>
      <c r="M118" s="457" t="s">
        <v>110</v>
      </c>
    </row>
    <row r="119" spans="1:13" s="398" customFormat="1" ht="18" customHeight="1">
      <c r="A119" s="403">
        <v>10</v>
      </c>
      <c r="B119" s="471" t="s">
        <v>4412</v>
      </c>
      <c r="C119" s="472">
        <v>5</v>
      </c>
      <c r="D119" s="472">
        <v>6</v>
      </c>
      <c r="E119" s="444">
        <v>2006</v>
      </c>
      <c r="F119" s="473" t="s">
        <v>19</v>
      </c>
      <c r="G119" s="444" t="s">
        <v>142</v>
      </c>
      <c r="H119" s="444" t="s">
        <v>4413</v>
      </c>
      <c r="I119" s="1098"/>
      <c r="J119" s="12" t="s">
        <v>4283</v>
      </c>
      <c r="K119" s="1096"/>
      <c r="L119" s="12" t="s">
        <v>4284</v>
      </c>
      <c r="M119" s="457" t="s">
        <v>110</v>
      </c>
    </row>
    <row r="120" spans="1:13" s="398" customFormat="1" ht="18" customHeight="1">
      <c r="A120" s="403">
        <v>11</v>
      </c>
      <c r="B120" s="471" t="s">
        <v>4414</v>
      </c>
      <c r="C120" s="472">
        <v>27</v>
      </c>
      <c r="D120" s="472">
        <v>6</v>
      </c>
      <c r="E120" s="444">
        <v>2006</v>
      </c>
      <c r="F120" s="473" t="s">
        <v>19</v>
      </c>
      <c r="G120" s="444" t="s">
        <v>561</v>
      </c>
      <c r="H120" s="444" t="s">
        <v>4413</v>
      </c>
      <c r="I120" s="1098"/>
      <c r="J120" s="12" t="s">
        <v>4283</v>
      </c>
      <c r="K120" s="1096"/>
      <c r="L120" s="12" t="s">
        <v>4284</v>
      </c>
      <c r="M120" s="457" t="s">
        <v>110</v>
      </c>
    </row>
    <row r="121" spans="1:13" s="398" customFormat="1" ht="18" customHeight="1">
      <c r="A121" s="403">
        <v>12</v>
      </c>
      <c r="B121" s="471" t="s">
        <v>4415</v>
      </c>
      <c r="C121" s="472">
        <v>16</v>
      </c>
      <c r="D121" s="472">
        <v>3</v>
      </c>
      <c r="E121" s="444">
        <v>2007</v>
      </c>
      <c r="F121" s="473" t="s">
        <v>19</v>
      </c>
      <c r="G121" s="444" t="s">
        <v>476</v>
      </c>
      <c r="H121" s="444" t="s">
        <v>4413</v>
      </c>
      <c r="I121" s="1099"/>
      <c r="J121" s="12" t="s">
        <v>4283</v>
      </c>
      <c r="K121" s="1097"/>
      <c r="L121" s="12" t="s">
        <v>4284</v>
      </c>
      <c r="M121" s="457" t="s">
        <v>110</v>
      </c>
    </row>
    <row r="122" spans="1:13" s="398" customFormat="1" ht="21.75" customHeight="1">
      <c r="A122" s="1100" t="s">
        <v>4416</v>
      </c>
      <c r="B122" s="1101"/>
      <c r="C122" s="1101"/>
      <c r="D122" s="1101"/>
      <c r="E122" s="1101"/>
      <c r="F122" s="1101"/>
      <c r="G122" s="455"/>
      <c r="H122" s="456"/>
      <c r="I122" s="456"/>
      <c r="J122" s="1102" t="s">
        <v>4351</v>
      </c>
      <c r="K122" s="1102"/>
      <c r="L122" s="1102"/>
      <c r="M122" s="1103"/>
    </row>
    <row r="123" spans="1:13" s="398" customFormat="1" ht="18" customHeight="1">
      <c r="A123" s="403">
        <v>1</v>
      </c>
      <c r="B123" s="404" t="s">
        <v>4417</v>
      </c>
      <c r="C123" s="49">
        <v>6</v>
      </c>
      <c r="D123" s="49">
        <v>7</v>
      </c>
      <c r="E123" s="405" t="s">
        <v>2011</v>
      </c>
      <c r="F123" s="49" t="s">
        <v>1074</v>
      </c>
      <c r="G123" s="407" t="s">
        <v>2294</v>
      </c>
      <c r="H123" s="49" t="s">
        <v>420</v>
      </c>
      <c r="I123" s="1095" t="s">
        <v>2889</v>
      </c>
      <c r="J123" s="12" t="s">
        <v>4283</v>
      </c>
      <c r="K123" s="1095" t="s">
        <v>756</v>
      </c>
      <c r="L123" s="12" t="s">
        <v>4284</v>
      </c>
      <c r="M123" s="457" t="s">
        <v>110</v>
      </c>
    </row>
    <row r="124" spans="1:13" s="398" customFormat="1" ht="18" customHeight="1">
      <c r="A124" s="403">
        <v>2</v>
      </c>
      <c r="B124" s="404" t="s">
        <v>4418</v>
      </c>
      <c r="C124" s="49">
        <v>5</v>
      </c>
      <c r="D124" s="49">
        <v>3</v>
      </c>
      <c r="E124" s="405" t="s">
        <v>2011</v>
      </c>
      <c r="F124" s="49" t="s">
        <v>1074</v>
      </c>
      <c r="G124" s="407" t="s">
        <v>1620</v>
      </c>
      <c r="H124" s="49" t="s">
        <v>420</v>
      </c>
      <c r="I124" s="1096"/>
      <c r="J124" s="12" t="s">
        <v>4283</v>
      </c>
      <c r="K124" s="1096"/>
      <c r="L124" s="12" t="s">
        <v>4284</v>
      </c>
      <c r="M124" s="457" t="s">
        <v>110</v>
      </c>
    </row>
    <row r="125" spans="1:13" s="398" customFormat="1" ht="18" customHeight="1">
      <c r="A125" s="403">
        <v>3</v>
      </c>
      <c r="B125" s="404" t="s">
        <v>4419</v>
      </c>
      <c r="C125" s="49">
        <v>26</v>
      </c>
      <c r="D125" s="49">
        <v>1</v>
      </c>
      <c r="E125" s="405" t="s">
        <v>2011</v>
      </c>
      <c r="F125" s="49" t="s">
        <v>1074</v>
      </c>
      <c r="G125" s="407" t="s">
        <v>1620</v>
      </c>
      <c r="H125" s="49" t="s">
        <v>420</v>
      </c>
      <c r="I125" s="1096"/>
      <c r="J125" s="12" t="s">
        <v>4283</v>
      </c>
      <c r="K125" s="1096"/>
      <c r="L125" s="12" t="s">
        <v>4284</v>
      </c>
      <c r="M125" s="457" t="s">
        <v>110</v>
      </c>
    </row>
    <row r="126" spans="1:13" s="398" customFormat="1" ht="18" customHeight="1">
      <c r="A126" s="403">
        <v>4</v>
      </c>
      <c r="B126" s="404" t="s">
        <v>4420</v>
      </c>
      <c r="C126" s="49">
        <v>26</v>
      </c>
      <c r="D126" s="49">
        <v>9</v>
      </c>
      <c r="E126" s="405" t="s">
        <v>1988</v>
      </c>
      <c r="F126" s="49" t="s">
        <v>1074</v>
      </c>
      <c r="G126" s="407" t="s">
        <v>1393</v>
      </c>
      <c r="H126" s="49" t="s">
        <v>420</v>
      </c>
      <c r="I126" s="1096"/>
      <c r="J126" s="12" t="s">
        <v>4283</v>
      </c>
      <c r="K126" s="1096"/>
      <c r="L126" s="12" t="s">
        <v>4284</v>
      </c>
      <c r="M126" s="457" t="s">
        <v>110</v>
      </c>
    </row>
    <row r="127" spans="1:13" s="398" customFormat="1" ht="18" customHeight="1">
      <c r="A127" s="403">
        <v>5</v>
      </c>
      <c r="B127" s="404" t="s">
        <v>4421</v>
      </c>
      <c r="C127" s="49">
        <v>29</v>
      </c>
      <c r="D127" s="49">
        <v>1</v>
      </c>
      <c r="E127" s="49">
        <v>2008</v>
      </c>
      <c r="F127" s="49" t="s">
        <v>1074</v>
      </c>
      <c r="G127" s="407" t="s">
        <v>890</v>
      </c>
      <c r="H127" s="49" t="s">
        <v>420</v>
      </c>
      <c r="I127" s="1096"/>
      <c r="J127" s="12" t="s">
        <v>4283</v>
      </c>
      <c r="K127" s="1096"/>
      <c r="L127" s="12" t="s">
        <v>4284</v>
      </c>
      <c r="M127" s="457" t="s">
        <v>110</v>
      </c>
    </row>
    <row r="128" spans="1:13" s="398" customFormat="1" ht="18" customHeight="1">
      <c r="A128" s="403">
        <v>6</v>
      </c>
      <c r="B128" s="404" t="s">
        <v>3935</v>
      </c>
      <c r="C128" s="49">
        <v>27</v>
      </c>
      <c r="D128" s="49">
        <v>4</v>
      </c>
      <c r="E128" s="49">
        <v>2008</v>
      </c>
      <c r="F128" s="49" t="s">
        <v>1074</v>
      </c>
      <c r="G128" s="407" t="s">
        <v>890</v>
      </c>
      <c r="H128" s="49" t="s">
        <v>420</v>
      </c>
      <c r="I128" s="1096"/>
      <c r="J128" s="12" t="s">
        <v>4283</v>
      </c>
      <c r="K128" s="1096"/>
      <c r="L128" s="12" t="s">
        <v>4284</v>
      </c>
      <c r="M128" s="457" t="s">
        <v>110</v>
      </c>
    </row>
    <row r="129" spans="1:13" s="398" customFormat="1" ht="18" customHeight="1">
      <c r="A129" s="403">
        <v>7</v>
      </c>
      <c r="B129" s="404" t="s">
        <v>4422</v>
      </c>
      <c r="C129" s="49">
        <v>3</v>
      </c>
      <c r="D129" s="49">
        <v>6</v>
      </c>
      <c r="E129" s="49">
        <v>2008</v>
      </c>
      <c r="F129" s="49" t="s">
        <v>1074</v>
      </c>
      <c r="G129" s="407" t="s">
        <v>2215</v>
      </c>
      <c r="H129" s="49" t="s">
        <v>420</v>
      </c>
      <c r="I129" s="1096"/>
      <c r="J129" s="12" t="s">
        <v>4283</v>
      </c>
      <c r="K129" s="1096"/>
      <c r="L129" s="12" t="s">
        <v>4284</v>
      </c>
      <c r="M129" s="457" t="s">
        <v>110</v>
      </c>
    </row>
    <row r="130" spans="1:13" s="398" customFormat="1" ht="18" customHeight="1">
      <c r="A130" s="403">
        <v>8</v>
      </c>
      <c r="B130" s="404" t="s">
        <v>4423</v>
      </c>
      <c r="C130" s="49">
        <v>11</v>
      </c>
      <c r="D130" s="49">
        <v>4</v>
      </c>
      <c r="E130" s="405" t="s">
        <v>2011</v>
      </c>
      <c r="F130" s="49" t="s">
        <v>1074</v>
      </c>
      <c r="G130" s="407" t="s">
        <v>2294</v>
      </c>
      <c r="H130" s="49" t="s">
        <v>420</v>
      </c>
      <c r="I130" s="1096"/>
      <c r="J130" s="12" t="s">
        <v>4283</v>
      </c>
      <c r="K130" s="1096"/>
      <c r="L130" s="12" t="s">
        <v>4284</v>
      </c>
      <c r="M130" s="457" t="s">
        <v>110</v>
      </c>
    </row>
    <row r="131" spans="1:13" s="398" customFormat="1" ht="18" customHeight="1">
      <c r="A131" s="403">
        <v>9</v>
      </c>
      <c r="B131" s="404" t="s">
        <v>4424</v>
      </c>
      <c r="C131" s="49">
        <v>11</v>
      </c>
      <c r="D131" s="49">
        <v>4</v>
      </c>
      <c r="E131" s="405" t="s">
        <v>2011</v>
      </c>
      <c r="F131" s="49" t="s">
        <v>1074</v>
      </c>
      <c r="G131" s="407" t="s">
        <v>2294</v>
      </c>
      <c r="H131" s="49" t="s">
        <v>420</v>
      </c>
      <c r="I131" s="1096"/>
      <c r="J131" s="12" t="s">
        <v>4283</v>
      </c>
      <c r="K131" s="1096"/>
      <c r="L131" s="12" t="s">
        <v>4284</v>
      </c>
      <c r="M131" s="457" t="s">
        <v>110</v>
      </c>
    </row>
    <row r="132" spans="1:13" s="398" customFormat="1" ht="18" customHeight="1">
      <c r="A132" s="403">
        <v>10</v>
      </c>
      <c r="B132" s="404" t="s">
        <v>4425</v>
      </c>
      <c r="C132" s="49">
        <v>12</v>
      </c>
      <c r="D132" s="49">
        <v>12</v>
      </c>
      <c r="E132" s="49">
        <v>2008</v>
      </c>
      <c r="F132" s="49" t="s">
        <v>1074</v>
      </c>
      <c r="G132" s="407" t="s">
        <v>883</v>
      </c>
      <c r="H132" s="49" t="s">
        <v>3012</v>
      </c>
      <c r="I132" s="1096"/>
      <c r="J132" s="12" t="s">
        <v>4283</v>
      </c>
      <c r="K132" s="1096"/>
      <c r="L132" s="12" t="s">
        <v>4284</v>
      </c>
      <c r="M132" s="457" t="s">
        <v>110</v>
      </c>
    </row>
    <row r="133" spans="1:13" s="398" customFormat="1" ht="18" customHeight="1">
      <c r="A133" s="403">
        <v>11</v>
      </c>
      <c r="B133" s="404" t="s">
        <v>4426</v>
      </c>
      <c r="C133" s="49">
        <v>7</v>
      </c>
      <c r="D133" s="49">
        <v>12</v>
      </c>
      <c r="E133" s="405" t="s">
        <v>2011</v>
      </c>
      <c r="F133" s="49" t="s">
        <v>1074</v>
      </c>
      <c r="G133" s="49" t="s">
        <v>121</v>
      </c>
      <c r="H133" s="49" t="s">
        <v>257</v>
      </c>
      <c r="I133" s="1096"/>
      <c r="J133" s="12" t="s">
        <v>4283</v>
      </c>
      <c r="K133" s="1096"/>
      <c r="L133" s="12" t="s">
        <v>4284</v>
      </c>
      <c r="M133" s="457" t="s">
        <v>110</v>
      </c>
    </row>
    <row r="134" spans="1:13" s="398" customFormat="1" ht="18" customHeight="1">
      <c r="A134" s="403">
        <v>1</v>
      </c>
      <c r="B134" s="460" t="s">
        <v>4427</v>
      </c>
      <c r="C134" s="461">
        <v>23</v>
      </c>
      <c r="D134" s="461">
        <v>11</v>
      </c>
      <c r="E134" s="462" t="s">
        <v>2015</v>
      </c>
      <c r="F134" s="461" t="s">
        <v>4384</v>
      </c>
      <c r="G134" s="475" t="s">
        <v>158</v>
      </c>
      <c r="H134" s="461" t="s">
        <v>4399</v>
      </c>
      <c r="I134" s="1095" t="s">
        <v>2717</v>
      </c>
      <c r="J134" s="12" t="s">
        <v>4283</v>
      </c>
      <c r="K134" s="1095" t="s">
        <v>768</v>
      </c>
      <c r="L134" s="12" t="s">
        <v>4284</v>
      </c>
      <c r="M134" s="457" t="s">
        <v>110</v>
      </c>
    </row>
    <row r="135" spans="1:13" s="398" customFormat="1" ht="18" customHeight="1">
      <c r="A135" s="403">
        <v>2</v>
      </c>
      <c r="B135" s="460" t="s">
        <v>4428</v>
      </c>
      <c r="C135" s="461">
        <v>19</v>
      </c>
      <c r="D135" s="461">
        <v>7</v>
      </c>
      <c r="E135" s="462" t="s">
        <v>1988</v>
      </c>
      <c r="F135" s="461" t="s">
        <v>4384</v>
      </c>
      <c r="G135" s="475" t="s">
        <v>476</v>
      </c>
      <c r="H135" s="461" t="s">
        <v>4399</v>
      </c>
      <c r="I135" s="1096"/>
      <c r="J135" s="12" t="s">
        <v>4283</v>
      </c>
      <c r="K135" s="1096"/>
      <c r="L135" s="12" t="s">
        <v>4284</v>
      </c>
      <c r="M135" s="457" t="s">
        <v>110</v>
      </c>
    </row>
    <row r="136" spans="1:13" s="398" customFormat="1" ht="18" customHeight="1">
      <c r="A136" s="403">
        <v>3</v>
      </c>
      <c r="B136" s="460" t="s">
        <v>4429</v>
      </c>
      <c r="C136" s="461">
        <v>16</v>
      </c>
      <c r="D136" s="461">
        <v>4</v>
      </c>
      <c r="E136" s="462" t="s">
        <v>2015</v>
      </c>
      <c r="F136" s="461" t="s">
        <v>4384</v>
      </c>
      <c r="G136" s="475" t="s">
        <v>151</v>
      </c>
      <c r="H136" s="461" t="s">
        <v>4385</v>
      </c>
      <c r="I136" s="1096"/>
      <c r="J136" s="12" t="s">
        <v>4283</v>
      </c>
      <c r="K136" s="1096"/>
      <c r="L136" s="12" t="s">
        <v>4284</v>
      </c>
      <c r="M136" s="457" t="s">
        <v>110</v>
      </c>
    </row>
    <row r="137" spans="1:13" s="398" customFormat="1" ht="18" customHeight="1">
      <c r="A137" s="403">
        <v>4</v>
      </c>
      <c r="B137" s="460" t="s">
        <v>4430</v>
      </c>
      <c r="C137" s="461">
        <v>25</v>
      </c>
      <c r="D137" s="461">
        <v>4</v>
      </c>
      <c r="E137" s="462" t="s">
        <v>2015</v>
      </c>
      <c r="F137" s="461" t="s">
        <v>4384</v>
      </c>
      <c r="G137" s="475">
        <v>43711</v>
      </c>
      <c r="H137" s="463" t="s">
        <v>4431</v>
      </c>
      <c r="I137" s="1096"/>
      <c r="J137" s="12" t="s">
        <v>4283</v>
      </c>
      <c r="K137" s="1096"/>
      <c r="L137" s="12" t="s">
        <v>4284</v>
      </c>
      <c r="M137" s="457" t="s">
        <v>110</v>
      </c>
    </row>
    <row r="138" spans="1:13" s="398" customFormat="1" ht="18" customHeight="1">
      <c r="A138" s="403">
        <v>5</v>
      </c>
      <c r="B138" s="460" t="s">
        <v>4432</v>
      </c>
      <c r="C138" s="461">
        <v>19</v>
      </c>
      <c r="D138" s="461">
        <v>5</v>
      </c>
      <c r="E138" s="462" t="s">
        <v>2015</v>
      </c>
      <c r="F138" s="461" t="s">
        <v>4384</v>
      </c>
      <c r="G138" s="475">
        <v>43709</v>
      </c>
      <c r="H138" s="463" t="s">
        <v>4431</v>
      </c>
      <c r="I138" s="1096"/>
      <c r="J138" s="12" t="s">
        <v>4283</v>
      </c>
      <c r="K138" s="1096"/>
      <c r="L138" s="12" t="s">
        <v>4284</v>
      </c>
      <c r="M138" s="457" t="s">
        <v>110</v>
      </c>
    </row>
    <row r="139" spans="1:13" s="398" customFormat="1" ht="18" customHeight="1">
      <c r="A139" s="403">
        <v>6</v>
      </c>
      <c r="B139" s="460" t="s">
        <v>4433</v>
      </c>
      <c r="C139" s="461">
        <v>11</v>
      </c>
      <c r="D139" s="461">
        <v>4</v>
      </c>
      <c r="E139" s="462" t="s">
        <v>2015</v>
      </c>
      <c r="F139" s="461" t="s">
        <v>4384</v>
      </c>
      <c r="G139" s="475">
        <v>43710</v>
      </c>
      <c r="H139" s="463" t="s">
        <v>4431</v>
      </c>
      <c r="I139" s="1096"/>
      <c r="J139" s="12" t="s">
        <v>4283</v>
      </c>
      <c r="K139" s="1096"/>
      <c r="L139" s="12" t="s">
        <v>4284</v>
      </c>
      <c r="M139" s="457" t="s">
        <v>110</v>
      </c>
    </row>
    <row r="140" spans="1:13" s="398" customFormat="1" ht="18" customHeight="1">
      <c r="A140" s="403">
        <v>7</v>
      </c>
      <c r="B140" s="460" t="s">
        <v>4434</v>
      </c>
      <c r="C140" s="461">
        <v>14</v>
      </c>
      <c r="D140" s="461">
        <v>8</v>
      </c>
      <c r="E140" s="462" t="s">
        <v>1988</v>
      </c>
      <c r="F140" s="461" t="s">
        <v>4384</v>
      </c>
      <c r="G140" s="461" t="s">
        <v>411</v>
      </c>
      <c r="H140" s="461" t="s">
        <v>4399</v>
      </c>
      <c r="I140" s="1096"/>
      <c r="J140" s="12" t="s">
        <v>4283</v>
      </c>
      <c r="K140" s="1096"/>
      <c r="L140" s="12" t="s">
        <v>4284</v>
      </c>
      <c r="M140" s="457" t="s">
        <v>110</v>
      </c>
    </row>
    <row r="141" spans="1:13" s="398" customFormat="1" ht="18" customHeight="1">
      <c r="A141" s="403">
        <v>8</v>
      </c>
      <c r="B141" s="460" t="s">
        <v>4435</v>
      </c>
      <c r="C141" s="461">
        <v>15</v>
      </c>
      <c r="D141" s="461">
        <v>4</v>
      </c>
      <c r="E141" s="462" t="s">
        <v>1988</v>
      </c>
      <c r="F141" s="461" t="s">
        <v>4384</v>
      </c>
      <c r="G141" s="461" t="s">
        <v>863</v>
      </c>
      <c r="H141" s="461" t="s">
        <v>4399</v>
      </c>
      <c r="I141" s="1096"/>
      <c r="J141" s="12" t="s">
        <v>4283</v>
      </c>
      <c r="K141" s="1096"/>
      <c r="L141" s="12" t="s">
        <v>4284</v>
      </c>
      <c r="M141" s="457" t="s">
        <v>110</v>
      </c>
    </row>
    <row r="142" spans="1:13" s="398" customFormat="1" ht="18" customHeight="1">
      <c r="A142" s="403">
        <v>9</v>
      </c>
      <c r="B142" s="460" t="s">
        <v>1200</v>
      </c>
      <c r="C142" s="461">
        <v>5</v>
      </c>
      <c r="D142" s="461">
        <v>3</v>
      </c>
      <c r="E142" s="464" t="s">
        <v>2011</v>
      </c>
      <c r="F142" s="461" t="s">
        <v>4384</v>
      </c>
      <c r="G142" s="461" t="s">
        <v>144</v>
      </c>
      <c r="H142" s="461" t="s">
        <v>4387</v>
      </c>
      <c r="I142" s="1096"/>
      <c r="J142" s="12" t="s">
        <v>4283</v>
      </c>
      <c r="K142" s="1096"/>
      <c r="L142" s="12" t="s">
        <v>4284</v>
      </c>
      <c r="M142" s="457" t="s">
        <v>110</v>
      </c>
    </row>
    <row r="143" spans="1:13" s="398" customFormat="1" ht="18" customHeight="1">
      <c r="A143" s="403">
        <v>10</v>
      </c>
      <c r="B143" s="460" t="s">
        <v>4436</v>
      </c>
      <c r="C143" s="461">
        <v>21</v>
      </c>
      <c r="D143" s="461">
        <v>2</v>
      </c>
      <c r="E143" s="464" t="s">
        <v>2011</v>
      </c>
      <c r="F143" s="461" t="s">
        <v>4384</v>
      </c>
      <c r="G143" s="461" t="s">
        <v>144</v>
      </c>
      <c r="H143" s="461" t="s">
        <v>4387</v>
      </c>
      <c r="I143" s="1096"/>
      <c r="J143" s="12" t="s">
        <v>4283</v>
      </c>
      <c r="K143" s="1096"/>
      <c r="L143" s="12" t="s">
        <v>4284</v>
      </c>
      <c r="M143" s="457" t="s">
        <v>110</v>
      </c>
    </row>
    <row r="144" spans="1:13" s="398" customFormat="1" ht="18" customHeight="1">
      <c r="A144" s="403">
        <v>11</v>
      </c>
      <c r="B144" s="460" t="s">
        <v>4437</v>
      </c>
      <c r="C144" s="461">
        <v>14</v>
      </c>
      <c r="D144" s="461">
        <v>2</v>
      </c>
      <c r="E144" s="464" t="s">
        <v>2011</v>
      </c>
      <c r="F144" s="461" t="s">
        <v>4384</v>
      </c>
      <c r="G144" s="461" t="s">
        <v>236</v>
      </c>
      <c r="H144" s="461" t="s">
        <v>1387</v>
      </c>
      <c r="I144" s="1096"/>
      <c r="J144" s="12" t="s">
        <v>4283</v>
      </c>
      <c r="K144" s="1096"/>
      <c r="L144" s="12" t="s">
        <v>4284</v>
      </c>
      <c r="M144" s="457" t="s">
        <v>110</v>
      </c>
    </row>
    <row r="145" spans="1:13" s="398" customFormat="1" ht="18" customHeight="1">
      <c r="A145" s="403">
        <v>12</v>
      </c>
      <c r="B145" s="460" t="s">
        <v>4438</v>
      </c>
      <c r="C145" s="461">
        <v>6</v>
      </c>
      <c r="D145" s="461">
        <v>7</v>
      </c>
      <c r="E145" s="464" t="s">
        <v>2011</v>
      </c>
      <c r="F145" s="461" t="s">
        <v>4384</v>
      </c>
      <c r="G145" s="476" t="s">
        <v>163</v>
      </c>
      <c r="H145" s="461" t="s">
        <v>4399</v>
      </c>
      <c r="I145" s="1097"/>
      <c r="J145" s="12" t="s">
        <v>4283</v>
      </c>
      <c r="K145" s="1097"/>
      <c r="L145" s="12" t="s">
        <v>4284</v>
      </c>
      <c r="M145" s="457" t="s">
        <v>110</v>
      </c>
    </row>
    <row r="146" spans="1:13" s="398" customFormat="1" ht="18" customHeight="1">
      <c r="A146" s="412">
        <v>1</v>
      </c>
      <c r="B146" s="477" t="s">
        <v>4439</v>
      </c>
      <c r="C146" s="478" t="s">
        <v>1108</v>
      </c>
      <c r="D146" s="479" t="s">
        <v>1084</v>
      </c>
      <c r="E146" s="480" t="s">
        <v>1995</v>
      </c>
      <c r="F146" s="477" t="s">
        <v>19</v>
      </c>
      <c r="G146" s="481" t="s">
        <v>1484</v>
      </c>
      <c r="H146" s="467" t="s">
        <v>3352</v>
      </c>
      <c r="I146" s="1098" t="s">
        <v>3704</v>
      </c>
      <c r="J146" s="418" t="s">
        <v>4283</v>
      </c>
      <c r="K146" s="1096" t="s">
        <v>780</v>
      </c>
      <c r="L146" s="418" t="s">
        <v>4284</v>
      </c>
      <c r="M146" s="470" t="s">
        <v>110</v>
      </c>
    </row>
    <row r="147" spans="1:13" s="398" customFormat="1" ht="18" customHeight="1">
      <c r="A147" s="403">
        <v>2</v>
      </c>
      <c r="B147" s="441" t="s">
        <v>4440</v>
      </c>
      <c r="C147" s="482" t="s">
        <v>1099</v>
      </c>
      <c r="D147" s="442" t="s">
        <v>1086</v>
      </c>
      <c r="E147" s="443" t="s">
        <v>1995</v>
      </c>
      <c r="F147" s="441" t="s">
        <v>19</v>
      </c>
      <c r="G147" s="445" t="s">
        <v>1379</v>
      </c>
      <c r="H147" s="444" t="s">
        <v>3352</v>
      </c>
      <c r="I147" s="1098"/>
      <c r="J147" s="12" t="s">
        <v>4283</v>
      </c>
      <c r="K147" s="1096"/>
      <c r="L147" s="12" t="s">
        <v>4284</v>
      </c>
      <c r="M147" s="457" t="s">
        <v>110</v>
      </c>
    </row>
    <row r="148" spans="1:13" s="398" customFormat="1" ht="18" customHeight="1">
      <c r="A148" s="403">
        <v>3</v>
      </c>
      <c r="B148" s="441" t="s">
        <v>4441</v>
      </c>
      <c r="C148" s="482" t="s">
        <v>1115</v>
      </c>
      <c r="D148" s="442" t="s">
        <v>1084</v>
      </c>
      <c r="E148" s="443" t="s">
        <v>2015</v>
      </c>
      <c r="F148" s="441" t="s">
        <v>19</v>
      </c>
      <c r="G148" s="445" t="s">
        <v>852</v>
      </c>
      <c r="H148" s="444" t="s">
        <v>1111</v>
      </c>
      <c r="I148" s="1098"/>
      <c r="J148" s="12" t="s">
        <v>4283</v>
      </c>
      <c r="K148" s="1096"/>
      <c r="L148" s="12" t="s">
        <v>4284</v>
      </c>
      <c r="M148" s="457" t="s">
        <v>110</v>
      </c>
    </row>
    <row r="149" spans="1:13" s="398" customFormat="1" ht="18" customHeight="1">
      <c r="A149" s="403">
        <v>4</v>
      </c>
      <c r="B149" s="441" t="s">
        <v>4442</v>
      </c>
      <c r="C149" s="482" t="s">
        <v>1072</v>
      </c>
      <c r="D149" s="442" t="s">
        <v>1072</v>
      </c>
      <c r="E149" s="443" t="s">
        <v>2015</v>
      </c>
      <c r="F149" s="441" t="s">
        <v>19</v>
      </c>
      <c r="G149" s="445" t="s">
        <v>857</v>
      </c>
      <c r="H149" s="444" t="s">
        <v>1111</v>
      </c>
      <c r="I149" s="1098"/>
      <c r="J149" s="12" t="s">
        <v>4283</v>
      </c>
      <c r="K149" s="1096"/>
      <c r="L149" s="12" t="s">
        <v>4284</v>
      </c>
      <c r="M149" s="457" t="s">
        <v>110</v>
      </c>
    </row>
    <row r="150" spans="1:13" s="398" customFormat="1" ht="18" customHeight="1">
      <c r="A150" s="403">
        <v>5</v>
      </c>
      <c r="B150" s="441" t="s">
        <v>4443</v>
      </c>
      <c r="C150" s="482" t="s">
        <v>1117</v>
      </c>
      <c r="D150" s="442" t="s">
        <v>1099</v>
      </c>
      <c r="E150" s="443" t="s">
        <v>2015</v>
      </c>
      <c r="F150" s="441" t="s">
        <v>19</v>
      </c>
      <c r="G150" s="445" t="s">
        <v>852</v>
      </c>
      <c r="H150" s="444" t="s">
        <v>1111</v>
      </c>
      <c r="I150" s="1098"/>
      <c r="J150" s="12" t="s">
        <v>4283</v>
      </c>
      <c r="K150" s="1096"/>
      <c r="L150" s="12" t="s">
        <v>4284</v>
      </c>
      <c r="M150" s="457" t="s">
        <v>110</v>
      </c>
    </row>
    <row r="151" spans="1:13" s="398" customFormat="1" ht="18" customHeight="1">
      <c r="A151" s="403">
        <v>6</v>
      </c>
      <c r="B151" s="441" t="s">
        <v>4444</v>
      </c>
      <c r="C151" s="482" t="s">
        <v>1134</v>
      </c>
      <c r="D151" s="442" t="s">
        <v>1081</v>
      </c>
      <c r="E151" s="443" t="s">
        <v>2015</v>
      </c>
      <c r="F151" s="441" t="s">
        <v>19</v>
      </c>
      <c r="G151" s="445" t="s">
        <v>857</v>
      </c>
      <c r="H151" s="444" t="s">
        <v>1111</v>
      </c>
      <c r="I151" s="1098"/>
      <c r="J151" s="12" t="s">
        <v>4283</v>
      </c>
      <c r="K151" s="1096"/>
      <c r="L151" s="12" t="s">
        <v>4284</v>
      </c>
      <c r="M151" s="457" t="s">
        <v>110</v>
      </c>
    </row>
    <row r="152" spans="1:13" s="398" customFormat="1" ht="18" customHeight="1">
      <c r="A152" s="403">
        <v>7</v>
      </c>
      <c r="B152" s="441" t="s">
        <v>4445</v>
      </c>
      <c r="C152" s="482" t="s">
        <v>1138</v>
      </c>
      <c r="D152" s="442" t="s">
        <v>1089</v>
      </c>
      <c r="E152" s="443" t="s">
        <v>2011</v>
      </c>
      <c r="F152" s="441" t="s">
        <v>459</v>
      </c>
      <c r="G152" s="445" t="s">
        <v>1615</v>
      </c>
      <c r="H152" s="444" t="s">
        <v>1111</v>
      </c>
      <c r="I152" s="1098"/>
      <c r="J152" s="12" t="s">
        <v>4283</v>
      </c>
      <c r="K152" s="1096"/>
      <c r="L152" s="12" t="s">
        <v>4284</v>
      </c>
      <c r="M152" s="457" t="s">
        <v>110</v>
      </c>
    </row>
    <row r="153" spans="1:13" s="398" customFormat="1" ht="18" customHeight="1">
      <c r="A153" s="403">
        <v>8</v>
      </c>
      <c r="B153" s="441" t="s">
        <v>4446</v>
      </c>
      <c r="C153" s="482" t="s">
        <v>1149</v>
      </c>
      <c r="D153" s="442" t="s">
        <v>1089</v>
      </c>
      <c r="E153" s="443" t="s">
        <v>2015</v>
      </c>
      <c r="F153" s="441" t="s">
        <v>19</v>
      </c>
      <c r="G153" s="445" t="s">
        <v>852</v>
      </c>
      <c r="H153" s="444" t="s">
        <v>1111</v>
      </c>
      <c r="I153" s="1098"/>
      <c r="J153" s="12" t="s">
        <v>4283</v>
      </c>
      <c r="K153" s="1096"/>
      <c r="L153" s="12" t="s">
        <v>4284</v>
      </c>
      <c r="M153" s="457" t="s">
        <v>110</v>
      </c>
    </row>
    <row r="154" spans="1:13" s="398" customFormat="1" ht="18" customHeight="1">
      <c r="A154" s="403">
        <v>9</v>
      </c>
      <c r="B154" s="441" t="s">
        <v>4447</v>
      </c>
      <c r="C154" s="482" t="s">
        <v>1103</v>
      </c>
      <c r="D154" s="442" t="s">
        <v>1072</v>
      </c>
      <c r="E154" s="443" t="s">
        <v>2011</v>
      </c>
      <c r="F154" s="441" t="s">
        <v>19</v>
      </c>
      <c r="G154" s="445" t="s">
        <v>1718</v>
      </c>
      <c r="H154" s="444" t="s">
        <v>4448</v>
      </c>
      <c r="I154" s="1098"/>
      <c r="J154" s="12" t="s">
        <v>4283</v>
      </c>
      <c r="K154" s="1096"/>
      <c r="L154" s="12" t="s">
        <v>4284</v>
      </c>
      <c r="M154" s="457" t="s">
        <v>110</v>
      </c>
    </row>
    <row r="155" spans="1:13" s="398" customFormat="1" ht="18" customHeight="1">
      <c r="A155" s="403">
        <v>10</v>
      </c>
      <c r="B155" s="441" t="s">
        <v>3368</v>
      </c>
      <c r="C155" s="482" t="s">
        <v>1143</v>
      </c>
      <c r="D155" s="442" t="s">
        <v>1089</v>
      </c>
      <c r="E155" s="443" t="s">
        <v>2015</v>
      </c>
      <c r="F155" s="441" t="s">
        <v>19</v>
      </c>
      <c r="G155" s="445" t="s">
        <v>850</v>
      </c>
      <c r="H155" s="444" t="s">
        <v>4448</v>
      </c>
      <c r="I155" s="1098"/>
      <c r="J155" s="12" t="s">
        <v>4283</v>
      </c>
      <c r="K155" s="1096"/>
      <c r="L155" s="12" t="s">
        <v>4284</v>
      </c>
      <c r="M155" s="457" t="s">
        <v>110</v>
      </c>
    </row>
    <row r="156" spans="1:13" s="398" customFormat="1" ht="18" customHeight="1">
      <c r="A156" s="403">
        <v>11</v>
      </c>
      <c r="B156" s="441" t="s">
        <v>4449</v>
      </c>
      <c r="C156" s="482" t="s">
        <v>1122</v>
      </c>
      <c r="D156" s="442" t="s">
        <v>1103</v>
      </c>
      <c r="E156" s="443" t="s">
        <v>2011</v>
      </c>
      <c r="F156" s="441" t="s">
        <v>19</v>
      </c>
      <c r="G156" s="445" t="s">
        <v>869</v>
      </c>
      <c r="H156" s="444" t="s">
        <v>4448</v>
      </c>
      <c r="I156" s="1098"/>
      <c r="J156" s="12" t="s">
        <v>4283</v>
      </c>
      <c r="K156" s="1096"/>
      <c r="L156" s="12" t="s">
        <v>4284</v>
      </c>
      <c r="M156" s="457" t="s">
        <v>110</v>
      </c>
    </row>
    <row r="157" spans="1:13" s="398" customFormat="1" ht="18" customHeight="1">
      <c r="A157" s="419">
        <v>12</v>
      </c>
      <c r="B157" s="447" t="s">
        <v>4450</v>
      </c>
      <c r="C157" s="483" t="s">
        <v>1136</v>
      </c>
      <c r="D157" s="484" t="s">
        <v>1084</v>
      </c>
      <c r="E157" s="485" t="s">
        <v>2015</v>
      </c>
      <c r="F157" s="447" t="s">
        <v>19</v>
      </c>
      <c r="G157" s="445" t="s">
        <v>852</v>
      </c>
      <c r="H157" s="448" t="s">
        <v>4451</v>
      </c>
      <c r="I157" s="1098"/>
      <c r="J157" s="423" t="s">
        <v>4283</v>
      </c>
      <c r="K157" s="1096"/>
      <c r="L157" s="12" t="s">
        <v>4284</v>
      </c>
      <c r="M157" s="459" t="s">
        <v>110</v>
      </c>
    </row>
    <row r="158" spans="1:13" s="398" customFormat="1" ht="18" customHeight="1">
      <c r="A158" s="403">
        <v>1</v>
      </c>
      <c r="B158" s="433" t="s">
        <v>4452</v>
      </c>
      <c r="C158" s="442" t="s">
        <v>1108</v>
      </c>
      <c r="D158" s="442" t="s">
        <v>1086</v>
      </c>
      <c r="E158" s="442" t="s">
        <v>2011</v>
      </c>
      <c r="F158" s="486" t="s">
        <v>19</v>
      </c>
      <c r="G158" s="454" t="s">
        <v>196</v>
      </c>
      <c r="H158" s="444" t="s">
        <v>3165</v>
      </c>
      <c r="I158" s="1095" t="s">
        <v>2689</v>
      </c>
      <c r="J158" s="12" t="s">
        <v>4283</v>
      </c>
      <c r="K158" s="1095" t="s">
        <v>780</v>
      </c>
      <c r="L158" s="12" t="s">
        <v>4284</v>
      </c>
      <c r="M158" s="457" t="s">
        <v>110</v>
      </c>
    </row>
    <row r="159" spans="1:13" s="398" customFormat="1" ht="18" customHeight="1">
      <c r="A159" s="403">
        <v>2</v>
      </c>
      <c r="B159" s="433" t="s">
        <v>4453</v>
      </c>
      <c r="C159" s="442" t="s">
        <v>1130</v>
      </c>
      <c r="D159" s="442" t="s">
        <v>1103</v>
      </c>
      <c r="E159" s="442" t="s">
        <v>2011</v>
      </c>
      <c r="F159" s="486" t="s">
        <v>19</v>
      </c>
      <c r="G159" s="445" t="s">
        <v>4454</v>
      </c>
      <c r="H159" s="444" t="s">
        <v>3165</v>
      </c>
      <c r="I159" s="1096"/>
      <c r="J159" s="12" t="s">
        <v>4283</v>
      </c>
      <c r="K159" s="1096"/>
      <c r="L159" s="12" t="s">
        <v>4284</v>
      </c>
      <c r="M159" s="457" t="s">
        <v>110</v>
      </c>
    </row>
    <row r="160" spans="1:13" s="398" customFormat="1" ht="18" customHeight="1">
      <c r="A160" s="403">
        <v>3</v>
      </c>
      <c r="B160" s="433" t="s">
        <v>4455</v>
      </c>
      <c r="C160" s="442" t="s">
        <v>1092</v>
      </c>
      <c r="D160" s="442" t="s">
        <v>1086</v>
      </c>
      <c r="E160" s="442" t="s">
        <v>2011</v>
      </c>
      <c r="F160" s="486" t="s">
        <v>19</v>
      </c>
      <c r="G160" s="487" t="s">
        <v>196</v>
      </c>
      <c r="H160" s="444" t="s">
        <v>3165</v>
      </c>
      <c r="I160" s="1096"/>
      <c r="J160" s="12" t="s">
        <v>4283</v>
      </c>
      <c r="K160" s="1096"/>
      <c r="L160" s="12" t="s">
        <v>4284</v>
      </c>
      <c r="M160" s="457" t="s">
        <v>110</v>
      </c>
    </row>
    <row r="161" spans="1:13" s="398" customFormat="1" ht="18" customHeight="1">
      <c r="A161" s="403">
        <v>4</v>
      </c>
      <c r="B161" s="433" t="s">
        <v>4456</v>
      </c>
      <c r="C161" s="442" t="s">
        <v>1122</v>
      </c>
      <c r="D161" s="442" t="s">
        <v>1092</v>
      </c>
      <c r="E161" s="442" t="s">
        <v>2011</v>
      </c>
      <c r="F161" s="486" t="s">
        <v>19</v>
      </c>
      <c r="G161" s="487" t="s">
        <v>196</v>
      </c>
      <c r="H161" s="444" t="s">
        <v>3165</v>
      </c>
      <c r="I161" s="1096"/>
      <c r="J161" s="12" t="s">
        <v>4283</v>
      </c>
      <c r="K161" s="1096"/>
      <c r="L161" s="12" t="s">
        <v>4284</v>
      </c>
      <c r="M161" s="457" t="s">
        <v>110</v>
      </c>
    </row>
    <row r="162" spans="1:13" s="398" customFormat="1" ht="18" customHeight="1">
      <c r="A162" s="403">
        <v>5</v>
      </c>
      <c r="B162" s="433" t="s">
        <v>4457</v>
      </c>
      <c r="C162" s="442" t="s">
        <v>1132</v>
      </c>
      <c r="D162" s="442" t="s">
        <v>1101</v>
      </c>
      <c r="E162" s="442" t="s">
        <v>2011</v>
      </c>
      <c r="F162" s="486" t="s">
        <v>19</v>
      </c>
      <c r="G162" s="487" t="s">
        <v>3324</v>
      </c>
      <c r="H162" s="444" t="s">
        <v>3165</v>
      </c>
      <c r="I162" s="1096"/>
      <c r="J162" s="12" t="s">
        <v>4283</v>
      </c>
      <c r="K162" s="1096"/>
      <c r="L162" s="12" t="s">
        <v>4284</v>
      </c>
      <c r="M162" s="457" t="s">
        <v>110</v>
      </c>
    </row>
    <row r="163" spans="1:13" s="398" customFormat="1" ht="18" customHeight="1">
      <c r="A163" s="403">
        <v>6</v>
      </c>
      <c r="B163" s="433" t="s">
        <v>4458</v>
      </c>
      <c r="C163" s="442" t="s">
        <v>1130</v>
      </c>
      <c r="D163" s="442" t="s">
        <v>1086</v>
      </c>
      <c r="E163" s="442" t="s">
        <v>2011</v>
      </c>
      <c r="F163" s="486" t="s">
        <v>19</v>
      </c>
      <c r="G163" s="444" t="s">
        <v>4459</v>
      </c>
      <c r="H163" s="444" t="s">
        <v>3165</v>
      </c>
      <c r="I163" s="1096"/>
      <c r="J163" s="12" t="s">
        <v>4283</v>
      </c>
      <c r="K163" s="1096"/>
      <c r="L163" s="12" t="s">
        <v>4284</v>
      </c>
      <c r="M163" s="457" t="s">
        <v>110</v>
      </c>
    </row>
    <row r="164" spans="1:13" s="398" customFormat="1" ht="18" customHeight="1">
      <c r="A164" s="403">
        <v>7</v>
      </c>
      <c r="B164" s="433" t="s">
        <v>4460</v>
      </c>
      <c r="C164" s="442" t="s">
        <v>1145</v>
      </c>
      <c r="D164" s="442" t="s">
        <v>1086</v>
      </c>
      <c r="E164" s="442" t="s">
        <v>2015</v>
      </c>
      <c r="F164" s="486" t="s">
        <v>19</v>
      </c>
      <c r="G164" s="487" t="s">
        <v>189</v>
      </c>
      <c r="H164" s="444" t="s">
        <v>3165</v>
      </c>
      <c r="I164" s="1096"/>
      <c r="J164" s="12" t="s">
        <v>4283</v>
      </c>
      <c r="K164" s="1096"/>
      <c r="L164" s="12" t="s">
        <v>4284</v>
      </c>
      <c r="M164" s="457" t="s">
        <v>110</v>
      </c>
    </row>
    <row r="165" spans="1:13" s="398" customFormat="1" ht="18" customHeight="1">
      <c r="A165" s="403">
        <v>8</v>
      </c>
      <c r="B165" s="433" t="s">
        <v>4461</v>
      </c>
      <c r="C165" s="442" t="s">
        <v>1094</v>
      </c>
      <c r="D165" s="442" t="s">
        <v>1089</v>
      </c>
      <c r="E165" s="442" t="s">
        <v>2015</v>
      </c>
      <c r="F165" s="486" t="s">
        <v>19</v>
      </c>
      <c r="G165" s="487" t="s">
        <v>158</v>
      </c>
      <c r="H165" s="444" t="s">
        <v>3165</v>
      </c>
      <c r="I165" s="1096"/>
      <c r="J165" s="12" t="s">
        <v>4283</v>
      </c>
      <c r="K165" s="1096"/>
      <c r="L165" s="12" t="s">
        <v>4284</v>
      </c>
      <c r="M165" s="457" t="s">
        <v>110</v>
      </c>
    </row>
    <row r="166" spans="1:13" s="398" customFormat="1" ht="18" customHeight="1">
      <c r="A166" s="403">
        <v>9</v>
      </c>
      <c r="B166" s="433" t="s">
        <v>4462</v>
      </c>
      <c r="C166" s="442" t="s">
        <v>1145</v>
      </c>
      <c r="D166" s="442" t="s">
        <v>1021</v>
      </c>
      <c r="E166" s="442" t="s">
        <v>2015</v>
      </c>
      <c r="F166" s="486" t="s">
        <v>19</v>
      </c>
      <c r="G166" s="487" t="s">
        <v>2854</v>
      </c>
      <c r="H166" s="444" t="s">
        <v>3165</v>
      </c>
      <c r="I166" s="1096"/>
      <c r="J166" s="12" t="s">
        <v>4283</v>
      </c>
      <c r="K166" s="1096"/>
      <c r="L166" s="12" t="s">
        <v>4284</v>
      </c>
      <c r="M166" s="457" t="s">
        <v>110</v>
      </c>
    </row>
    <row r="167" spans="1:13" s="398" customFormat="1" ht="18" customHeight="1">
      <c r="A167" s="403">
        <v>10</v>
      </c>
      <c r="B167" s="433" t="s">
        <v>4463</v>
      </c>
      <c r="C167" s="442" t="s">
        <v>1143</v>
      </c>
      <c r="D167" s="442" t="s">
        <v>1072</v>
      </c>
      <c r="E167" s="442" t="s">
        <v>2015</v>
      </c>
      <c r="F167" s="486" t="s">
        <v>19</v>
      </c>
      <c r="G167" s="487" t="s">
        <v>842</v>
      </c>
      <c r="H167" s="444" t="s">
        <v>3165</v>
      </c>
      <c r="I167" s="1096"/>
      <c r="J167" s="12" t="s">
        <v>4283</v>
      </c>
      <c r="K167" s="1096"/>
      <c r="L167" s="12" t="s">
        <v>4284</v>
      </c>
      <c r="M167" s="457" t="s">
        <v>110</v>
      </c>
    </row>
    <row r="168" spans="1:13" s="398" customFormat="1" ht="18" customHeight="1">
      <c r="A168" s="403">
        <v>11</v>
      </c>
      <c r="B168" s="433" t="s">
        <v>4464</v>
      </c>
      <c r="C168" s="442" t="s">
        <v>1101</v>
      </c>
      <c r="D168" s="442" t="s">
        <v>1089</v>
      </c>
      <c r="E168" s="442" t="s">
        <v>2015</v>
      </c>
      <c r="F168" s="486" t="s">
        <v>19</v>
      </c>
      <c r="G168" s="487" t="s">
        <v>189</v>
      </c>
      <c r="H168" s="444" t="s">
        <v>3165</v>
      </c>
      <c r="I168" s="1096"/>
      <c r="J168" s="12" t="s">
        <v>4283</v>
      </c>
      <c r="K168" s="1096"/>
      <c r="L168" s="12" t="s">
        <v>4284</v>
      </c>
      <c r="M168" s="457" t="s">
        <v>110</v>
      </c>
    </row>
    <row r="169" spans="1:13" s="398" customFormat="1" ht="18" customHeight="1">
      <c r="A169" s="403">
        <v>12</v>
      </c>
      <c r="B169" s="433" t="s">
        <v>4465</v>
      </c>
      <c r="C169" s="442" t="s">
        <v>1099</v>
      </c>
      <c r="D169" s="442" t="s">
        <v>1084</v>
      </c>
      <c r="E169" s="442" t="s">
        <v>2015</v>
      </c>
      <c r="F169" s="486" t="s">
        <v>19</v>
      </c>
      <c r="G169" s="487" t="s">
        <v>2016</v>
      </c>
      <c r="H169" s="444" t="s">
        <v>3165</v>
      </c>
      <c r="I169" s="1097"/>
      <c r="J169" s="12" t="s">
        <v>4283</v>
      </c>
      <c r="K169" s="1097"/>
      <c r="L169" s="12" t="s">
        <v>4284</v>
      </c>
      <c r="M169" s="457" t="s">
        <v>110</v>
      </c>
    </row>
    <row r="170" spans="1:13" s="398" customFormat="1" ht="42" customHeight="1">
      <c r="A170" s="1100" t="s">
        <v>4466</v>
      </c>
      <c r="B170" s="1101"/>
      <c r="C170" s="1101"/>
      <c r="D170" s="1101"/>
      <c r="E170" s="1101"/>
      <c r="F170" s="1101"/>
      <c r="G170" s="455"/>
      <c r="H170" s="456"/>
      <c r="I170" s="456"/>
      <c r="J170" s="1102" t="s">
        <v>4467</v>
      </c>
      <c r="K170" s="1102"/>
      <c r="L170" s="1102"/>
      <c r="M170" s="1103"/>
    </row>
    <row r="171" spans="1:13" s="398" customFormat="1" ht="18" customHeight="1">
      <c r="A171" s="403">
        <v>1</v>
      </c>
      <c r="B171" s="408" t="s">
        <v>4468</v>
      </c>
      <c r="C171" s="12">
        <v>25</v>
      </c>
      <c r="D171" s="12">
        <v>7</v>
      </c>
      <c r="E171" s="409" t="s">
        <v>2040</v>
      </c>
      <c r="F171" s="12" t="s">
        <v>19</v>
      </c>
      <c r="G171" s="12" t="s">
        <v>674</v>
      </c>
      <c r="H171" s="12" t="s">
        <v>4469</v>
      </c>
      <c r="I171" s="1095" t="s">
        <v>3683</v>
      </c>
      <c r="J171" s="12" t="s">
        <v>4283</v>
      </c>
      <c r="K171" s="1095" t="s">
        <v>756</v>
      </c>
      <c r="L171" s="12" t="s">
        <v>4284</v>
      </c>
      <c r="M171" s="457" t="s">
        <v>268</v>
      </c>
    </row>
    <row r="172" spans="1:13" s="398" customFormat="1" ht="18" customHeight="1">
      <c r="A172" s="403">
        <v>2</v>
      </c>
      <c r="B172" s="408" t="s">
        <v>4470</v>
      </c>
      <c r="C172" s="12">
        <v>17</v>
      </c>
      <c r="D172" s="12">
        <v>5</v>
      </c>
      <c r="E172" s="409" t="s">
        <v>2040</v>
      </c>
      <c r="F172" s="12" t="s">
        <v>19</v>
      </c>
      <c r="G172" s="12" t="s">
        <v>2048</v>
      </c>
      <c r="H172" s="12" t="s">
        <v>4469</v>
      </c>
      <c r="I172" s="1096"/>
      <c r="J172" s="12" t="s">
        <v>4283</v>
      </c>
      <c r="K172" s="1096"/>
      <c r="L172" s="12" t="s">
        <v>4284</v>
      </c>
      <c r="M172" s="457" t="s">
        <v>268</v>
      </c>
    </row>
    <row r="173" spans="1:13" s="398" customFormat="1" ht="18" customHeight="1">
      <c r="A173" s="403">
        <v>3</v>
      </c>
      <c r="B173" s="408" t="s">
        <v>4471</v>
      </c>
      <c r="C173" s="12">
        <v>15</v>
      </c>
      <c r="D173" s="12">
        <v>8</v>
      </c>
      <c r="E173" s="409" t="s">
        <v>2030</v>
      </c>
      <c r="F173" s="12" t="s">
        <v>19</v>
      </c>
      <c r="G173" s="12" t="s">
        <v>293</v>
      </c>
      <c r="H173" s="12" t="s">
        <v>4469</v>
      </c>
      <c r="I173" s="1096"/>
      <c r="J173" s="12" t="s">
        <v>4283</v>
      </c>
      <c r="K173" s="1096"/>
      <c r="L173" s="12" t="s">
        <v>4284</v>
      </c>
      <c r="M173" s="457" t="s">
        <v>268</v>
      </c>
    </row>
    <row r="174" spans="1:13" s="398" customFormat="1" ht="18" customHeight="1">
      <c r="A174" s="403">
        <v>4</v>
      </c>
      <c r="B174" s="408" t="s">
        <v>4472</v>
      </c>
      <c r="C174" s="12">
        <v>24</v>
      </c>
      <c r="D174" s="12">
        <v>6</v>
      </c>
      <c r="E174" s="409" t="s">
        <v>2035</v>
      </c>
      <c r="F174" s="12" t="s">
        <v>19</v>
      </c>
      <c r="G174" s="12" t="s">
        <v>630</v>
      </c>
      <c r="H174" s="12" t="s">
        <v>4469</v>
      </c>
      <c r="I174" s="1096"/>
      <c r="J174" s="12" t="s">
        <v>4283</v>
      </c>
      <c r="K174" s="1096"/>
      <c r="L174" s="12" t="s">
        <v>4284</v>
      </c>
      <c r="M174" s="457" t="s">
        <v>268</v>
      </c>
    </row>
    <row r="175" spans="1:13" s="398" customFormat="1" ht="18" customHeight="1">
      <c r="A175" s="403">
        <v>5</v>
      </c>
      <c r="B175" s="408" t="s">
        <v>3195</v>
      </c>
      <c r="C175" s="12">
        <v>1</v>
      </c>
      <c r="D175" s="12">
        <v>5</v>
      </c>
      <c r="E175" s="409" t="s">
        <v>2030</v>
      </c>
      <c r="F175" s="12" t="s">
        <v>19</v>
      </c>
      <c r="G175" s="12" t="s">
        <v>320</v>
      </c>
      <c r="H175" s="12" t="s">
        <v>4473</v>
      </c>
      <c r="I175" s="1096"/>
      <c r="J175" s="12" t="s">
        <v>4283</v>
      </c>
      <c r="K175" s="1096"/>
      <c r="L175" s="12" t="s">
        <v>4284</v>
      </c>
      <c r="M175" s="457" t="s">
        <v>268</v>
      </c>
    </row>
    <row r="176" spans="1:13" s="398" customFormat="1" ht="18" customHeight="1">
      <c r="A176" s="403">
        <v>6</v>
      </c>
      <c r="B176" s="408" t="s">
        <v>4474</v>
      </c>
      <c r="C176" s="12">
        <v>21</v>
      </c>
      <c r="D176" s="12">
        <v>11</v>
      </c>
      <c r="E176" s="409" t="s">
        <v>2040</v>
      </c>
      <c r="F176" s="12" t="s">
        <v>19</v>
      </c>
      <c r="G176" s="12" t="s">
        <v>2553</v>
      </c>
      <c r="H176" s="12" t="s">
        <v>4473</v>
      </c>
      <c r="I176" s="1096"/>
      <c r="J176" s="12" t="s">
        <v>4283</v>
      </c>
      <c r="K176" s="1096"/>
      <c r="L176" s="12" t="s">
        <v>4284</v>
      </c>
      <c r="M176" s="457" t="s">
        <v>268</v>
      </c>
    </row>
    <row r="177" spans="1:13" s="398" customFormat="1" ht="18" customHeight="1">
      <c r="A177" s="403">
        <v>7</v>
      </c>
      <c r="B177" s="408" t="s">
        <v>4475</v>
      </c>
      <c r="C177" s="12">
        <v>25</v>
      </c>
      <c r="D177" s="12">
        <v>10</v>
      </c>
      <c r="E177" s="409" t="s">
        <v>2040</v>
      </c>
      <c r="F177" s="12" t="s">
        <v>19</v>
      </c>
      <c r="G177" s="12" t="s">
        <v>665</v>
      </c>
      <c r="H177" s="12" t="s">
        <v>4473</v>
      </c>
      <c r="I177" s="1096"/>
      <c r="J177" s="12" t="s">
        <v>4283</v>
      </c>
      <c r="K177" s="1096"/>
      <c r="L177" s="12" t="s">
        <v>4284</v>
      </c>
      <c r="M177" s="457" t="s">
        <v>268</v>
      </c>
    </row>
    <row r="178" spans="1:13" s="398" customFormat="1" ht="18" customHeight="1">
      <c r="A178" s="403">
        <v>8</v>
      </c>
      <c r="B178" s="408" t="s">
        <v>4476</v>
      </c>
      <c r="C178" s="12">
        <v>9</v>
      </c>
      <c r="D178" s="12">
        <v>2</v>
      </c>
      <c r="E178" s="409" t="s">
        <v>2040</v>
      </c>
      <c r="F178" s="12" t="s">
        <v>19</v>
      </c>
      <c r="G178" s="12" t="s">
        <v>688</v>
      </c>
      <c r="H178" s="12" t="s">
        <v>4473</v>
      </c>
      <c r="I178" s="1096"/>
      <c r="J178" s="12" t="s">
        <v>4283</v>
      </c>
      <c r="K178" s="1096"/>
      <c r="L178" s="12" t="s">
        <v>4284</v>
      </c>
      <c r="M178" s="457" t="s">
        <v>268</v>
      </c>
    </row>
    <row r="179" spans="1:13" s="398" customFormat="1" ht="18" customHeight="1">
      <c r="A179" s="403">
        <v>9</v>
      </c>
      <c r="B179" s="408" t="s">
        <v>4477</v>
      </c>
      <c r="C179" s="12">
        <v>5</v>
      </c>
      <c r="D179" s="12">
        <v>1</v>
      </c>
      <c r="E179" s="409" t="s">
        <v>2035</v>
      </c>
      <c r="F179" s="12" t="s">
        <v>19</v>
      </c>
      <c r="G179" s="488" t="s">
        <v>344</v>
      </c>
      <c r="H179" s="12" t="s">
        <v>4478</v>
      </c>
      <c r="I179" s="1096"/>
      <c r="J179" s="12" t="s">
        <v>4283</v>
      </c>
      <c r="K179" s="1096"/>
      <c r="L179" s="12" t="s">
        <v>4284</v>
      </c>
      <c r="M179" s="457" t="s">
        <v>268</v>
      </c>
    </row>
    <row r="180" spans="1:13" s="398" customFormat="1" ht="18" customHeight="1">
      <c r="A180" s="403">
        <v>10</v>
      </c>
      <c r="B180" s="408" t="s">
        <v>4479</v>
      </c>
      <c r="C180" s="12">
        <v>3</v>
      </c>
      <c r="D180" s="12">
        <v>4</v>
      </c>
      <c r="E180" s="409" t="s">
        <v>2030</v>
      </c>
      <c r="F180" s="12" t="s">
        <v>19</v>
      </c>
      <c r="G180" s="12" t="s">
        <v>320</v>
      </c>
      <c r="H180" s="12" t="s">
        <v>4478</v>
      </c>
      <c r="I180" s="1096"/>
      <c r="J180" s="12" t="s">
        <v>4283</v>
      </c>
      <c r="K180" s="1096"/>
      <c r="L180" s="12" t="s">
        <v>4284</v>
      </c>
      <c r="M180" s="457" t="s">
        <v>268</v>
      </c>
    </row>
    <row r="181" spans="1:13" s="398" customFormat="1" ht="18" customHeight="1">
      <c r="A181" s="403">
        <v>11</v>
      </c>
      <c r="B181" s="408" t="s">
        <v>4480</v>
      </c>
      <c r="C181" s="12">
        <v>11</v>
      </c>
      <c r="D181" s="12">
        <v>8</v>
      </c>
      <c r="E181" s="409" t="s">
        <v>2035</v>
      </c>
      <c r="F181" s="12" t="s">
        <v>19</v>
      </c>
      <c r="G181" s="12" t="s">
        <v>344</v>
      </c>
      <c r="H181" s="12" t="s">
        <v>4478</v>
      </c>
      <c r="I181" s="1096"/>
      <c r="J181" s="12" t="s">
        <v>4283</v>
      </c>
      <c r="K181" s="1096"/>
      <c r="L181" s="12" t="s">
        <v>4284</v>
      </c>
      <c r="M181" s="457" t="s">
        <v>268</v>
      </c>
    </row>
    <row r="182" spans="1:13" s="398" customFormat="1" ht="18" customHeight="1">
      <c r="A182" s="419">
        <v>12</v>
      </c>
      <c r="B182" s="449" t="s">
        <v>4481</v>
      </c>
      <c r="C182" s="423">
        <v>15</v>
      </c>
      <c r="D182" s="423">
        <v>7</v>
      </c>
      <c r="E182" s="450" t="s">
        <v>2040</v>
      </c>
      <c r="F182" s="423" t="s">
        <v>19</v>
      </c>
      <c r="G182" s="423" t="s">
        <v>1817</v>
      </c>
      <c r="H182" s="423" t="s">
        <v>4482</v>
      </c>
      <c r="I182" s="1096"/>
      <c r="J182" s="423" t="s">
        <v>4283</v>
      </c>
      <c r="K182" s="1096"/>
      <c r="L182" s="423" t="s">
        <v>4284</v>
      </c>
      <c r="M182" s="459" t="s">
        <v>268</v>
      </c>
    </row>
    <row r="183" spans="1:13" s="398" customFormat="1" ht="18" customHeight="1">
      <c r="A183" s="403">
        <v>1</v>
      </c>
      <c r="B183" s="404" t="s">
        <v>4483</v>
      </c>
      <c r="C183" s="49">
        <v>23</v>
      </c>
      <c r="D183" s="49">
        <v>7</v>
      </c>
      <c r="E183" s="407" t="s">
        <v>2030</v>
      </c>
      <c r="F183" s="49" t="s">
        <v>1074</v>
      </c>
      <c r="G183" s="49" t="s">
        <v>913</v>
      </c>
      <c r="H183" s="49" t="s">
        <v>2310</v>
      </c>
      <c r="I183" s="1095" t="s">
        <v>2889</v>
      </c>
      <c r="J183" s="12" t="s">
        <v>4283</v>
      </c>
      <c r="K183" s="1095" t="s">
        <v>768</v>
      </c>
      <c r="L183" s="12" t="s">
        <v>4284</v>
      </c>
      <c r="M183" s="457" t="s">
        <v>268</v>
      </c>
    </row>
    <row r="184" spans="1:13" s="398" customFormat="1" ht="18" customHeight="1">
      <c r="A184" s="403">
        <v>2</v>
      </c>
      <c r="B184" s="404" t="s">
        <v>4484</v>
      </c>
      <c r="C184" s="49">
        <v>25</v>
      </c>
      <c r="D184" s="49">
        <v>2</v>
      </c>
      <c r="E184" s="407" t="s">
        <v>2035</v>
      </c>
      <c r="F184" s="49" t="s">
        <v>1074</v>
      </c>
      <c r="G184" s="49" t="s">
        <v>381</v>
      </c>
      <c r="H184" s="49" t="s">
        <v>2310</v>
      </c>
      <c r="I184" s="1096"/>
      <c r="J184" s="12" t="s">
        <v>4283</v>
      </c>
      <c r="K184" s="1096"/>
      <c r="L184" s="12" t="s">
        <v>4284</v>
      </c>
      <c r="M184" s="457" t="s">
        <v>268</v>
      </c>
    </row>
    <row r="185" spans="1:13" s="398" customFormat="1" ht="18" customHeight="1">
      <c r="A185" s="403">
        <v>3</v>
      </c>
      <c r="B185" s="404" t="s">
        <v>2274</v>
      </c>
      <c r="C185" s="49">
        <v>29</v>
      </c>
      <c r="D185" s="49">
        <v>4</v>
      </c>
      <c r="E185" s="407" t="s">
        <v>2030</v>
      </c>
      <c r="F185" s="49" t="s">
        <v>1074</v>
      </c>
      <c r="G185" s="49" t="s">
        <v>4485</v>
      </c>
      <c r="H185" s="49" t="s">
        <v>4486</v>
      </c>
      <c r="I185" s="1096"/>
      <c r="J185" s="12" t="s">
        <v>4283</v>
      </c>
      <c r="K185" s="1096"/>
      <c r="L185" s="12" t="s">
        <v>4284</v>
      </c>
      <c r="M185" s="457" t="s">
        <v>268</v>
      </c>
    </row>
    <row r="186" spans="1:13" s="398" customFormat="1" ht="18" customHeight="1">
      <c r="A186" s="403">
        <v>4</v>
      </c>
      <c r="B186" s="404" t="s">
        <v>4487</v>
      </c>
      <c r="C186" s="49">
        <v>12</v>
      </c>
      <c r="D186" s="49">
        <v>4</v>
      </c>
      <c r="E186" s="407" t="s">
        <v>2030</v>
      </c>
      <c r="F186" s="49" t="s">
        <v>1074</v>
      </c>
      <c r="G186" s="49" t="s">
        <v>287</v>
      </c>
      <c r="H186" s="49" t="s">
        <v>4486</v>
      </c>
      <c r="I186" s="1096"/>
      <c r="J186" s="12" t="s">
        <v>4283</v>
      </c>
      <c r="K186" s="1096"/>
      <c r="L186" s="12" t="s">
        <v>4284</v>
      </c>
      <c r="M186" s="457" t="s">
        <v>268</v>
      </c>
    </row>
    <row r="187" spans="1:13" s="398" customFormat="1" ht="18" customHeight="1">
      <c r="A187" s="403">
        <v>5</v>
      </c>
      <c r="B187" s="404" t="s">
        <v>4488</v>
      </c>
      <c r="C187" s="49">
        <v>26</v>
      </c>
      <c r="D187" s="49">
        <v>3</v>
      </c>
      <c r="E187" s="407" t="s">
        <v>2030</v>
      </c>
      <c r="F187" s="49" t="s">
        <v>1074</v>
      </c>
      <c r="G187" s="49" t="s">
        <v>4489</v>
      </c>
      <c r="H187" s="49" t="s">
        <v>4486</v>
      </c>
      <c r="I187" s="1096"/>
      <c r="J187" s="12" t="s">
        <v>4283</v>
      </c>
      <c r="K187" s="1096"/>
      <c r="L187" s="12" t="s">
        <v>4284</v>
      </c>
      <c r="M187" s="457" t="s">
        <v>268</v>
      </c>
    </row>
    <row r="188" spans="1:13" s="398" customFormat="1" ht="18" customHeight="1">
      <c r="A188" s="403">
        <v>6</v>
      </c>
      <c r="B188" s="404" t="s">
        <v>4490</v>
      </c>
      <c r="C188" s="49">
        <v>22</v>
      </c>
      <c r="D188" s="49">
        <v>2</v>
      </c>
      <c r="E188" s="407" t="s">
        <v>2035</v>
      </c>
      <c r="F188" s="49" t="s">
        <v>1074</v>
      </c>
      <c r="G188" s="49" t="s">
        <v>932</v>
      </c>
      <c r="H188" s="49" t="s">
        <v>4486</v>
      </c>
      <c r="I188" s="1096"/>
      <c r="J188" s="12" t="s">
        <v>4283</v>
      </c>
      <c r="K188" s="1096"/>
      <c r="L188" s="12" t="s">
        <v>4284</v>
      </c>
      <c r="M188" s="457" t="s">
        <v>268</v>
      </c>
    </row>
    <row r="189" spans="1:13" s="398" customFormat="1" ht="18" customHeight="1">
      <c r="A189" s="403">
        <v>7</v>
      </c>
      <c r="B189" s="404" t="s">
        <v>4491</v>
      </c>
      <c r="C189" s="49">
        <v>13</v>
      </c>
      <c r="D189" s="49">
        <v>3</v>
      </c>
      <c r="E189" s="407" t="s">
        <v>2040</v>
      </c>
      <c r="F189" s="49" t="s">
        <v>1074</v>
      </c>
      <c r="G189" s="49" t="s">
        <v>1817</v>
      </c>
      <c r="H189" s="49" t="s">
        <v>4492</v>
      </c>
      <c r="I189" s="1096"/>
      <c r="J189" s="12" t="s">
        <v>4283</v>
      </c>
      <c r="K189" s="1096"/>
      <c r="L189" s="12" t="s">
        <v>4284</v>
      </c>
      <c r="M189" s="457" t="s">
        <v>268</v>
      </c>
    </row>
    <row r="190" spans="1:13" s="398" customFormat="1" ht="18" customHeight="1">
      <c r="A190" s="403">
        <v>8</v>
      </c>
      <c r="B190" s="404" t="s">
        <v>4493</v>
      </c>
      <c r="C190" s="49">
        <v>23</v>
      </c>
      <c r="D190" s="49">
        <v>2</v>
      </c>
      <c r="E190" s="407" t="s">
        <v>2035</v>
      </c>
      <c r="F190" s="49" t="s">
        <v>1074</v>
      </c>
      <c r="G190" s="49" t="s">
        <v>698</v>
      </c>
      <c r="H190" s="49" t="s">
        <v>4494</v>
      </c>
      <c r="I190" s="1096"/>
      <c r="J190" s="12" t="s">
        <v>4283</v>
      </c>
      <c r="K190" s="1096"/>
      <c r="L190" s="12" t="s">
        <v>4284</v>
      </c>
      <c r="M190" s="457" t="s">
        <v>268</v>
      </c>
    </row>
    <row r="191" spans="1:13" s="398" customFormat="1" ht="18" customHeight="1">
      <c r="A191" s="403">
        <v>9</v>
      </c>
      <c r="B191" s="404" t="s">
        <v>4495</v>
      </c>
      <c r="C191" s="49">
        <v>13</v>
      </c>
      <c r="D191" s="49">
        <v>6</v>
      </c>
      <c r="E191" s="407" t="s">
        <v>2035</v>
      </c>
      <c r="F191" s="49" t="s">
        <v>1074</v>
      </c>
      <c r="G191" s="49" t="s">
        <v>1760</v>
      </c>
      <c r="H191" s="49" t="s">
        <v>4494</v>
      </c>
      <c r="I191" s="1096"/>
      <c r="J191" s="12" t="s">
        <v>4283</v>
      </c>
      <c r="K191" s="1096"/>
      <c r="L191" s="12" t="s">
        <v>4284</v>
      </c>
      <c r="M191" s="457" t="s">
        <v>268</v>
      </c>
    </row>
    <row r="192" spans="1:13" s="398" customFormat="1" ht="18" customHeight="1">
      <c r="A192" s="403">
        <v>10</v>
      </c>
      <c r="B192" s="404" t="s">
        <v>4496</v>
      </c>
      <c r="C192" s="49">
        <v>15</v>
      </c>
      <c r="D192" s="49">
        <v>7</v>
      </c>
      <c r="E192" s="407" t="s">
        <v>2035</v>
      </c>
      <c r="F192" s="49" t="s">
        <v>1074</v>
      </c>
      <c r="G192" s="49" t="s">
        <v>1760</v>
      </c>
      <c r="H192" s="49" t="s">
        <v>4497</v>
      </c>
      <c r="I192" s="1096"/>
      <c r="J192" s="12" t="s">
        <v>4283</v>
      </c>
      <c r="K192" s="1096"/>
      <c r="L192" s="12" t="s">
        <v>4284</v>
      </c>
      <c r="M192" s="457" t="s">
        <v>268</v>
      </c>
    </row>
    <row r="193" spans="1:13" s="398" customFormat="1" ht="18" customHeight="1">
      <c r="A193" s="403">
        <v>11</v>
      </c>
      <c r="B193" s="404" t="s">
        <v>4498</v>
      </c>
      <c r="C193" s="49">
        <v>25</v>
      </c>
      <c r="D193" s="49">
        <v>6</v>
      </c>
      <c r="E193" s="407" t="s">
        <v>2040</v>
      </c>
      <c r="F193" s="49" t="s">
        <v>1074</v>
      </c>
      <c r="G193" s="49" t="s">
        <v>320</v>
      </c>
      <c r="H193" s="49" t="s">
        <v>3188</v>
      </c>
      <c r="I193" s="1096"/>
      <c r="J193" s="12" t="s">
        <v>4283</v>
      </c>
      <c r="K193" s="1096"/>
      <c r="L193" s="12" t="s">
        <v>4284</v>
      </c>
      <c r="M193" s="457" t="s">
        <v>268</v>
      </c>
    </row>
    <row r="194" spans="1:13" s="398" customFormat="1" ht="18" customHeight="1">
      <c r="A194" s="403">
        <v>12</v>
      </c>
      <c r="B194" s="404" t="s">
        <v>4499</v>
      </c>
      <c r="C194" s="49">
        <v>14</v>
      </c>
      <c r="D194" s="49">
        <v>12</v>
      </c>
      <c r="E194" s="407" t="s">
        <v>2030</v>
      </c>
      <c r="F194" s="49" t="s">
        <v>1074</v>
      </c>
      <c r="G194" s="49" t="s">
        <v>287</v>
      </c>
      <c r="H194" s="49" t="s">
        <v>4500</v>
      </c>
      <c r="I194" s="1097"/>
      <c r="J194" s="12" t="s">
        <v>4283</v>
      </c>
      <c r="K194" s="1097"/>
      <c r="L194" s="12" t="s">
        <v>4284</v>
      </c>
      <c r="M194" s="457" t="s">
        <v>268</v>
      </c>
    </row>
    <row r="195" spans="1:13" s="398" customFormat="1" ht="18" customHeight="1">
      <c r="A195" s="412">
        <v>1</v>
      </c>
      <c r="B195" s="489" t="s">
        <v>120</v>
      </c>
      <c r="C195" s="479" t="s">
        <v>1119</v>
      </c>
      <c r="D195" s="479" t="s">
        <v>1099</v>
      </c>
      <c r="E195" s="490" t="s">
        <v>2030</v>
      </c>
      <c r="F195" s="418" t="s">
        <v>19</v>
      </c>
      <c r="G195" s="490" t="s">
        <v>913</v>
      </c>
      <c r="H195" s="418" t="s">
        <v>4501</v>
      </c>
      <c r="I195" s="499" t="s">
        <v>2640</v>
      </c>
      <c r="J195" s="418" t="s">
        <v>4283</v>
      </c>
      <c r="K195" s="491" t="s">
        <v>780</v>
      </c>
      <c r="L195" s="12" t="s">
        <v>4284</v>
      </c>
      <c r="M195" s="470" t="s">
        <v>268</v>
      </c>
    </row>
    <row r="196" spans="1:13" s="398" customFormat="1" ht="18" customHeight="1">
      <c r="A196" s="403">
        <v>2</v>
      </c>
      <c r="B196" s="452" t="s">
        <v>4502</v>
      </c>
      <c r="C196" s="442" t="s">
        <v>1149</v>
      </c>
      <c r="D196" s="442" t="s">
        <v>1092</v>
      </c>
      <c r="E196" s="454" t="s">
        <v>2035</v>
      </c>
      <c r="F196" s="12" t="s">
        <v>19</v>
      </c>
      <c r="G196" s="454" t="s">
        <v>1878</v>
      </c>
      <c r="H196" s="12" t="s">
        <v>4501</v>
      </c>
      <c r="I196" s="499" t="s">
        <v>2640</v>
      </c>
      <c r="J196" s="12" t="s">
        <v>4283</v>
      </c>
      <c r="K196" s="491" t="s">
        <v>780</v>
      </c>
      <c r="L196" s="12" t="s">
        <v>4284</v>
      </c>
      <c r="M196" s="457" t="s">
        <v>268</v>
      </c>
    </row>
    <row r="197" spans="1:13" s="398" customFormat="1" ht="18" customHeight="1">
      <c r="A197" s="403">
        <v>3</v>
      </c>
      <c r="B197" s="452" t="s">
        <v>4503</v>
      </c>
      <c r="C197" s="442" t="s">
        <v>1132</v>
      </c>
      <c r="D197" s="442" t="s">
        <v>1089</v>
      </c>
      <c r="E197" s="454" t="s">
        <v>2040</v>
      </c>
      <c r="F197" s="12" t="s">
        <v>19</v>
      </c>
      <c r="G197" s="454" t="s">
        <v>679</v>
      </c>
      <c r="H197" s="12" t="s">
        <v>3229</v>
      </c>
      <c r="I197" s="499" t="s">
        <v>2640</v>
      </c>
      <c r="J197" s="12" t="s">
        <v>4283</v>
      </c>
      <c r="K197" s="491" t="s">
        <v>780</v>
      </c>
      <c r="L197" s="12" t="s">
        <v>4284</v>
      </c>
      <c r="M197" s="457" t="s">
        <v>268</v>
      </c>
    </row>
    <row r="198" spans="1:13" s="398" customFormat="1" ht="18" customHeight="1">
      <c r="A198" s="403">
        <v>4</v>
      </c>
      <c r="B198" s="452" t="s">
        <v>4504</v>
      </c>
      <c r="C198" s="442" t="s">
        <v>1092</v>
      </c>
      <c r="D198" s="442" t="s">
        <v>1101</v>
      </c>
      <c r="E198" s="454" t="s">
        <v>2035</v>
      </c>
      <c r="F198" s="12" t="s">
        <v>19</v>
      </c>
      <c r="G198" s="454" t="s">
        <v>360</v>
      </c>
      <c r="H198" s="12" t="s">
        <v>3229</v>
      </c>
      <c r="I198" s="499" t="s">
        <v>2640</v>
      </c>
      <c r="J198" s="12" t="s">
        <v>4283</v>
      </c>
      <c r="K198" s="491" t="s">
        <v>780</v>
      </c>
      <c r="L198" s="12" t="s">
        <v>4284</v>
      </c>
      <c r="M198" s="457" t="s">
        <v>268</v>
      </c>
    </row>
    <row r="199" spans="1:13" s="398" customFormat="1" ht="18" customHeight="1">
      <c r="A199" s="403">
        <v>5</v>
      </c>
      <c r="B199" s="452" t="s">
        <v>4505</v>
      </c>
      <c r="C199" s="442" t="s">
        <v>1124</v>
      </c>
      <c r="D199" s="442" t="s">
        <v>1084</v>
      </c>
      <c r="E199" s="454" t="s">
        <v>2040</v>
      </c>
      <c r="F199" s="12" t="s">
        <v>19</v>
      </c>
      <c r="G199" s="454" t="s">
        <v>1814</v>
      </c>
      <c r="H199" s="12" t="s">
        <v>1923</v>
      </c>
      <c r="I199" s="499" t="s">
        <v>2640</v>
      </c>
      <c r="J199" s="12" t="s">
        <v>4283</v>
      </c>
      <c r="K199" s="491" t="s">
        <v>780</v>
      </c>
      <c r="L199" s="12" t="s">
        <v>4284</v>
      </c>
      <c r="M199" s="457" t="s">
        <v>268</v>
      </c>
    </row>
    <row r="200" spans="1:13" s="398" customFormat="1" ht="18" customHeight="1">
      <c r="A200" s="403">
        <v>6</v>
      </c>
      <c r="B200" s="452" t="s">
        <v>4506</v>
      </c>
      <c r="C200" s="442" t="s">
        <v>1072</v>
      </c>
      <c r="D200" s="442" t="s">
        <v>1072</v>
      </c>
      <c r="E200" s="454" t="s">
        <v>2030</v>
      </c>
      <c r="F200" s="12" t="s">
        <v>19</v>
      </c>
      <c r="G200" s="454" t="s">
        <v>575</v>
      </c>
      <c r="H200" s="12" t="s">
        <v>1923</v>
      </c>
      <c r="I200" s="499" t="s">
        <v>2640</v>
      </c>
      <c r="J200" s="12" t="s">
        <v>4283</v>
      </c>
      <c r="K200" s="491" t="s">
        <v>780</v>
      </c>
      <c r="L200" s="12" t="s">
        <v>4284</v>
      </c>
      <c r="M200" s="457" t="s">
        <v>268</v>
      </c>
    </row>
    <row r="201" spans="1:13" s="398" customFormat="1" ht="18" customHeight="1">
      <c r="A201" s="403">
        <v>7</v>
      </c>
      <c r="B201" s="452" t="s">
        <v>4507</v>
      </c>
      <c r="C201" s="442" t="s">
        <v>1072</v>
      </c>
      <c r="D201" s="442" t="s">
        <v>1094</v>
      </c>
      <c r="E201" s="454" t="s">
        <v>2035</v>
      </c>
      <c r="F201" s="12" t="s">
        <v>19</v>
      </c>
      <c r="G201" s="454" t="s">
        <v>344</v>
      </c>
      <c r="H201" s="12" t="s">
        <v>1121</v>
      </c>
      <c r="I201" s="499" t="s">
        <v>2640</v>
      </c>
      <c r="J201" s="12" t="s">
        <v>4283</v>
      </c>
      <c r="K201" s="491" t="s">
        <v>780</v>
      </c>
      <c r="L201" s="12" t="s">
        <v>4284</v>
      </c>
      <c r="M201" s="457" t="s">
        <v>268</v>
      </c>
    </row>
    <row r="202" spans="1:13" s="398" customFormat="1" ht="18" customHeight="1">
      <c r="A202" s="403">
        <v>8</v>
      </c>
      <c r="B202" s="452" t="s">
        <v>3274</v>
      </c>
      <c r="C202" s="442" t="s">
        <v>1136</v>
      </c>
      <c r="D202" s="442" t="s">
        <v>1081</v>
      </c>
      <c r="E202" s="454" t="s">
        <v>2030</v>
      </c>
      <c r="F202" s="12" t="s">
        <v>19</v>
      </c>
      <c r="G202" s="454" t="s">
        <v>287</v>
      </c>
      <c r="H202" s="12" t="s">
        <v>1121</v>
      </c>
      <c r="I202" s="499" t="s">
        <v>2640</v>
      </c>
      <c r="J202" s="12" t="s">
        <v>4283</v>
      </c>
      <c r="K202" s="491" t="s">
        <v>780</v>
      </c>
      <c r="L202" s="12" t="s">
        <v>4284</v>
      </c>
      <c r="M202" s="457" t="s">
        <v>268</v>
      </c>
    </row>
    <row r="203" spans="1:13" s="398" customFormat="1" ht="18" customHeight="1">
      <c r="A203" s="419">
        <v>9</v>
      </c>
      <c r="B203" s="492" t="s">
        <v>4508</v>
      </c>
      <c r="C203" s="484" t="s">
        <v>1154</v>
      </c>
      <c r="D203" s="484" t="s">
        <v>1101</v>
      </c>
      <c r="E203" s="445" t="s">
        <v>2040</v>
      </c>
      <c r="F203" s="423" t="s">
        <v>19</v>
      </c>
      <c r="G203" s="445" t="s">
        <v>308</v>
      </c>
      <c r="H203" s="423" t="s">
        <v>1121</v>
      </c>
      <c r="I203" s="499" t="s">
        <v>2640</v>
      </c>
      <c r="J203" s="423" t="s">
        <v>4283</v>
      </c>
      <c r="K203" s="491" t="s">
        <v>780</v>
      </c>
      <c r="L203" s="423" t="s">
        <v>4284</v>
      </c>
      <c r="M203" s="459" t="s">
        <v>268</v>
      </c>
    </row>
    <row r="204" spans="1:13" s="398" customFormat="1" ht="18" customHeight="1">
      <c r="A204" s="412">
        <v>1</v>
      </c>
      <c r="B204" s="493" t="s">
        <v>4509</v>
      </c>
      <c r="C204" s="494">
        <v>7</v>
      </c>
      <c r="D204" s="494">
        <v>5</v>
      </c>
      <c r="E204" s="495" t="s">
        <v>2035</v>
      </c>
      <c r="F204" s="496" t="s">
        <v>19</v>
      </c>
      <c r="G204" s="494" t="s">
        <v>646</v>
      </c>
      <c r="H204" s="494" t="s">
        <v>1778</v>
      </c>
      <c r="I204" s="1098" t="s">
        <v>2657</v>
      </c>
      <c r="J204" s="418" t="s">
        <v>4283</v>
      </c>
      <c r="K204" s="1096" t="s">
        <v>780</v>
      </c>
      <c r="L204" s="418" t="s">
        <v>4284</v>
      </c>
      <c r="M204" s="470" t="s">
        <v>268</v>
      </c>
    </row>
    <row r="205" spans="1:13" s="398" customFormat="1" ht="18" customHeight="1">
      <c r="A205" s="403">
        <v>2</v>
      </c>
      <c r="B205" s="413" t="s">
        <v>4510</v>
      </c>
      <c r="C205" s="414">
        <v>18</v>
      </c>
      <c r="D205" s="414">
        <v>4</v>
      </c>
      <c r="E205" s="415" t="s">
        <v>2035</v>
      </c>
      <c r="F205" s="417" t="s">
        <v>19</v>
      </c>
      <c r="G205" s="414" t="s">
        <v>662</v>
      </c>
      <c r="H205" s="414" t="s">
        <v>1778</v>
      </c>
      <c r="I205" s="1098"/>
      <c r="J205" s="12" t="s">
        <v>4283</v>
      </c>
      <c r="K205" s="1096"/>
      <c r="L205" s="12" t="s">
        <v>4284</v>
      </c>
      <c r="M205" s="457" t="s">
        <v>268</v>
      </c>
    </row>
    <row r="206" spans="1:13" s="398" customFormat="1" ht="18" customHeight="1">
      <c r="A206" s="403">
        <v>3</v>
      </c>
      <c r="B206" s="413" t="s">
        <v>4511</v>
      </c>
      <c r="C206" s="414">
        <v>22</v>
      </c>
      <c r="D206" s="414">
        <v>9</v>
      </c>
      <c r="E206" s="415" t="s">
        <v>2035</v>
      </c>
      <c r="F206" s="417" t="s">
        <v>19</v>
      </c>
      <c r="G206" s="414" t="s">
        <v>649</v>
      </c>
      <c r="H206" s="414" t="s">
        <v>3396</v>
      </c>
      <c r="I206" s="1098"/>
      <c r="J206" s="12" t="s">
        <v>4283</v>
      </c>
      <c r="K206" s="1096"/>
      <c r="L206" s="12" t="s">
        <v>4284</v>
      </c>
      <c r="M206" s="457" t="s">
        <v>268</v>
      </c>
    </row>
    <row r="207" spans="1:13" s="398" customFormat="1" ht="18" customHeight="1">
      <c r="A207" s="403">
        <v>4</v>
      </c>
      <c r="B207" s="413" t="s">
        <v>2259</v>
      </c>
      <c r="C207" s="414">
        <v>18</v>
      </c>
      <c r="D207" s="414">
        <v>11</v>
      </c>
      <c r="E207" s="415" t="s">
        <v>2040</v>
      </c>
      <c r="F207" s="417" t="s">
        <v>19</v>
      </c>
      <c r="G207" s="414" t="s">
        <v>690</v>
      </c>
      <c r="H207" s="414" t="s">
        <v>1778</v>
      </c>
      <c r="I207" s="1098"/>
      <c r="J207" s="12" t="s">
        <v>4283</v>
      </c>
      <c r="K207" s="1096"/>
      <c r="L207" s="12" t="s">
        <v>4284</v>
      </c>
      <c r="M207" s="457" t="s">
        <v>268</v>
      </c>
    </row>
    <row r="208" spans="1:13" s="398" customFormat="1" ht="18" customHeight="1">
      <c r="A208" s="403">
        <v>5</v>
      </c>
      <c r="B208" s="413" t="s">
        <v>4512</v>
      </c>
      <c r="C208" s="414">
        <v>1</v>
      </c>
      <c r="D208" s="414">
        <v>1</v>
      </c>
      <c r="E208" s="415" t="s">
        <v>2040</v>
      </c>
      <c r="F208" s="417" t="s">
        <v>19</v>
      </c>
      <c r="G208" s="414" t="s">
        <v>308</v>
      </c>
      <c r="H208" s="414" t="s">
        <v>1076</v>
      </c>
      <c r="I208" s="1098"/>
      <c r="J208" s="12" t="s">
        <v>4283</v>
      </c>
      <c r="K208" s="1096"/>
      <c r="L208" s="12" t="s">
        <v>4284</v>
      </c>
      <c r="M208" s="457" t="s">
        <v>268</v>
      </c>
    </row>
    <row r="209" spans="1:13" s="398" customFormat="1" ht="18" customHeight="1">
      <c r="A209" s="403">
        <v>6</v>
      </c>
      <c r="B209" s="413" t="s">
        <v>4513</v>
      </c>
      <c r="C209" s="414">
        <v>28</v>
      </c>
      <c r="D209" s="414">
        <v>12</v>
      </c>
      <c r="E209" s="415" t="s">
        <v>2040</v>
      </c>
      <c r="F209" s="417" t="s">
        <v>19</v>
      </c>
      <c r="G209" s="414" t="s">
        <v>690</v>
      </c>
      <c r="H209" s="414" t="s">
        <v>1778</v>
      </c>
      <c r="I209" s="1098"/>
      <c r="J209" s="12" t="s">
        <v>4283</v>
      </c>
      <c r="K209" s="1096"/>
      <c r="L209" s="12" t="s">
        <v>4284</v>
      </c>
      <c r="M209" s="457" t="s">
        <v>268</v>
      </c>
    </row>
    <row r="210" spans="1:13" s="398" customFormat="1" ht="18" customHeight="1">
      <c r="A210" s="403">
        <v>7</v>
      </c>
      <c r="B210" s="413" t="s">
        <v>4514</v>
      </c>
      <c r="C210" s="414">
        <v>23</v>
      </c>
      <c r="D210" s="414">
        <v>1</v>
      </c>
      <c r="E210" s="415" t="s">
        <v>2040</v>
      </c>
      <c r="F210" s="417" t="s">
        <v>19</v>
      </c>
      <c r="G210" s="414" t="s">
        <v>4515</v>
      </c>
      <c r="H210" s="414" t="s">
        <v>3392</v>
      </c>
      <c r="I210" s="1098"/>
      <c r="J210" s="12" t="s">
        <v>4283</v>
      </c>
      <c r="K210" s="1096"/>
      <c r="L210" s="12" t="s">
        <v>4284</v>
      </c>
      <c r="M210" s="457" t="s">
        <v>268</v>
      </c>
    </row>
    <row r="211" spans="1:13" s="398" customFormat="1" ht="18" customHeight="1">
      <c r="A211" s="403">
        <v>8</v>
      </c>
      <c r="B211" s="413" t="s">
        <v>4516</v>
      </c>
      <c r="C211" s="414">
        <v>21</v>
      </c>
      <c r="D211" s="414">
        <v>2</v>
      </c>
      <c r="E211" s="415" t="s">
        <v>2035</v>
      </c>
      <c r="F211" s="417" t="s">
        <v>19</v>
      </c>
      <c r="G211" s="414" t="s">
        <v>630</v>
      </c>
      <c r="H211" s="414" t="s">
        <v>3396</v>
      </c>
      <c r="I211" s="1098"/>
      <c r="J211" s="12" t="s">
        <v>4283</v>
      </c>
      <c r="K211" s="1096"/>
      <c r="L211" s="12" t="s">
        <v>4284</v>
      </c>
      <c r="M211" s="457" t="s">
        <v>268</v>
      </c>
    </row>
    <row r="212" spans="1:13" s="398" customFormat="1" ht="18" customHeight="1">
      <c r="A212" s="403">
        <v>9</v>
      </c>
      <c r="B212" s="413" t="s">
        <v>4517</v>
      </c>
      <c r="C212" s="414">
        <v>12</v>
      </c>
      <c r="D212" s="414">
        <v>7</v>
      </c>
      <c r="E212" s="415" t="s">
        <v>2035</v>
      </c>
      <c r="F212" s="417" t="s">
        <v>19</v>
      </c>
      <c r="G212" s="414" t="s">
        <v>662</v>
      </c>
      <c r="H212" s="414" t="s">
        <v>1778</v>
      </c>
      <c r="I212" s="1098"/>
      <c r="J212" s="12" t="s">
        <v>4283</v>
      </c>
      <c r="K212" s="1096"/>
      <c r="L212" s="12" t="s">
        <v>4284</v>
      </c>
      <c r="M212" s="457" t="s">
        <v>268</v>
      </c>
    </row>
    <row r="213" spans="1:13" s="398" customFormat="1" ht="18" customHeight="1">
      <c r="A213" s="403">
        <v>10</v>
      </c>
      <c r="B213" s="413" t="s">
        <v>4518</v>
      </c>
      <c r="C213" s="414">
        <v>12</v>
      </c>
      <c r="D213" s="414">
        <v>5</v>
      </c>
      <c r="E213" s="415" t="s">
        <v>2030</v>
      </c>
      <c r="F213" s="417" t="s">
        <v>19</v>
      </c>
      <c r="G213" s="414" t="s">
        <v>293</v>
      </c>
      <c r="H213" s="414" t="s">
        <v>1778</v>
      </c>
      <c r="I213" s="1099"/>
      <c r="J213" s="12" t="s">
        <v>4283</v>
      </c>
      <c r="K213" s="1097"/>
      <c r="L213" s="12" t="s">
        <v>4284</v>
      </c>
      <c r="M213" s="457" t="s">
        <v>268</v>
      </c>
    </row>
    <row r="214" spans="1:13" s="497" customFormat="1" ht="21" customHeight="1">
      <c r="A214" s="1100" t="s">
        <v>4519</v>
      </c>
      <c r="B214" s="1101"/>
      <c r="C214" s="1101"/>
      <c r="D214" s="1101"/>
      <c r="E214" s="1101"/>
      <c r="F214" s="1101"/>
      <c r="G214" s="455"/>
      <c r="H214" s="456"/>
      <c r="I214" s="456"/>
      <c r="J214" s="1102" t="s">
        <v>4467</v>
      </c>
      <c r="K214" s="1102"/>
      <c r="L214" s="1102"/>
      <c r="M214" s="1103"/>
    </row>
    <row r="215" spans="1:13" s="498" customFormat="1" ht="18" customHeight="1">
      <c r="A215" s="403">
        <v>1</v>
      </c>
      <c r="B215" s="404" t="s">
        <v>4520</v>
      </c>
      <c r="C215" s="49">
        <v>13</v>
      </c>
      <c r="D215" s="49">
        <v>5</v>
      </c>
      <c r="E215" s="407" t="s">
        <v>2035</v>
      </c>
      <c r="F215" s="49" t="s">
        <v>1074</v>
      </c>
      <c r="G215" s="49" t="s">
        <v>324</v>
      </c>
      <c r="H215" s="49" t="s">
        <v>2310</v>
      </c>
      <c r="I215" s="1104" t="s">
        <v>2889</v>
      </c>
      <c r="J215" s="12" t="s">
        <v>4283</v>
      </c>
      <c r="K215" s="1095" t="s">
        <v>756</v>
      </c>
      <c r="L215" s="12" t="s">
        <v>4284</v>
      </c>
      <c r="M215" s="457" t="s">
        <v>268</v>
      </c>
    </row>
    <row r="216" spans="1:13" s="498" customFormat="1" ht="18" customHeight="1">
      <c r="A216" s="403">
        <v>2</v>
      </c>
      <c r="B216" s="404" t="s">
        <v>4521</v>
      </c>
      <c r="C216" s="49">
        <v>12</v>
      </c>
      <c r="D216" s="49">
        <v>12</v>
      </c>
      <c r="E216" s="407" t="s">
        <v>2035</v>
      </c>
      <c r="F216" s="49" t="s">
        <v>1074</v>
      </c>
      <c r="G216" s="49" t="s">
        <v>2532</v>
      </c>
      <c r="H216" s="49" t="s">
        <v>2310</v>
      </c>
      <c r="I216" s="1105"/>
      <c r="J216" s="12" t="s">
        <v>4283</v>
      </c>
      <c r="K216" s="1096"/>
      <c r="L216" s="12" t="s">
        <v>4284</v>
      </c>
      <c r="M216" s="457" t="s">
        <v>268</v>
      </c>
    </row>
    <row r="217" spans="1:13" s="498" customFormat="1" ht="18" customHeight="1">
      <c r="A217" s="403">
        <v>3</v>
      </c>
      <c r="B217" s="404" t="s">
        <v>3376</v>
      </c>
      <c r="C217" s="49">
        <v>7</v>
      </c>
      <c r="D217" s="49">
        <v>2</v>
      </c>
      <c r="E217" s="407" t="s">
        <v>2040</v>
      </c>
      <c r="F217" s="49" t="s">
        <v>1074</v>
      </c>
      <c r="G217" s="49" t="s">
        <v>2553</v>
      </c>
      <c r="H217" s="49" t="s">
        <v>2310</v>
      </c>
      <c r="I217" s="1105"/>
      <c r="J217" s="12" t="s">
        <v>4283</v>
      </c>
      <c r="K217" s="1096"/>
      <c r="L217" s="12" t="s">
        <v>4284</v>
      </c>
      <c r="M217" s="457" t="s">
        <v>268</v>
      </c>
    </row>
    <row r="218" spans="1:13" s="498" customFormat="1" ht="18" customHeight="1">
      <c r="A218" s="403">
        <v>4</v>
      </c>
      <c r="B218" s="404" t="s">
        <v>4522</v>
      </c>
      <c r="C218" s="49">
        <v>31</v>
      </c>
      <c r="D218" s="49">
        <v>1</v>
      </c>
      <c r="E218" s="407" t="s">
        <v>2040</v>
      </c>
      <c r="F218" s="49" t="s">
        <v>1074</v>
      </c>
      <c r="G218" s="49" t="s">
        <v>324</v>
      </c>
      <c r="H218" s="49" t="s">
        <v>4523</v>
      </c>
      <c r="I218" s="1105"/>
      <c r="J218" s="12" t="s">
        <v>4283</v>
      </c>
      <c r="K218" s="1096"/>
      <c r="L218" s="12" t="s">
        <v>4284</v>
      </c>
      <c r="M218" s="457" t="s">
        <v>268</v>
      </c>
    </row>
    <row r="219" spans="1:13" s="398" customFormat="1" ht="18" customHeight="1">
      <c r="A219" s="403">
        <v>5</v>
      </c>
      <c r="B219" s="404" t="s">
        <v>4524</v>
      </c>
      <c r="C219" s="49">
        <v>3</v>
      </c>
      <c r="D219" s="49">
        <v>5</v>
      </c>
      <c r="E219" s="407" t="s">
        <v>2040</v>
      </c>
      <c r="F219" s="49" t="s">
        <v>1074</v>
      </c>
      <c r="G219" s="49" t="s">
        <v>679</v>
      </c>
      <c r="H219" s="49" t="s">
        <v>4523</v>
      </c>
      <c r="I219" s="1105"/>
      <c r="J219" s="12" t="s">
        <v>4283</v>
      </c>
      <c r="K219" s="1096"/>
      <c r="L219" s="12" t="s">
        <v>4284</v>
      </c>
      <c r="M219" s="457" t="s">
        <v>268</v>
      </c>
    </row>
    <row r="220" spans="1:13" s="398" customFormat="1" ht="18" customHeight="1">
      <c r="A220" s="403">
        <v>6</v>
      </c>
      <c r="B220" s="404" t="s">
        <v>4525</v>
      </c>
      <c r="C220" s="49">
        <v>6</v>
      </c>
      <c r="D220" s="49">
        <v>9</v>
      </c>
      <c r="E220" s="407" t="s">
        <v>2040</v>
      </c>
      <c r="F220" s="49" t="s">
        <v>1074</v>
      </c>
      <c r="G220" s="49" t="s">
        <v>4526</v>
      </c>
      <c r="H220" s="49" t="s">
        <v>4492</v>
      </c>
      <c r="I220" s="1105"/>
      <c r="J220" s="12" t="s">
        <v>4283</v>
      </c>
      <c r="K220" s="1096"/>
      <c r="L220" s="12" t="s">
        <v>4284</v>
      </c>
      <c r="M220" s="457" t="s">
        <v>268</v>
      </c>
    </row>
    <row r="221" spans="1:13" s="398" customFormat="1" ht="18" customHeight="1">
      <c r="A221" s="403">
        <v>7</v>
      </c>
      <c r="B221" s="404" t="s">
        <v>4527</v>
      </c>
      <c r="C221" s="49">
        <v>16</v>
      </c>
      <c r="D221" s="49">
        <v>5</v>
      </c>
      <c r="E221" s="407" t="s">
        <v>2030</v>
      </c>
      <c r="F221" s="49" t="s">
        <v>1074</v>
      </c>
      <c r="G221" s="49" t="s">
        <v>284</v>
      </c>
      <c r="H221" s="49" t="s">
        <v>4528</v>
      </c>
      <c r="I221" s="1105"/>
      <c r="J221" s="12" t="s">
        <v>4283</v>
      </c>
      <c r="K221" s="1096"/>
      <c r="L221" s="12" t="s">
        <v>4284</v>
      </c>
      <c r="M221" s="457" t="s">
        <v>268</v>
      </c>
    </row>
    <row r="222" spans="1:13" s="398" customFormat="1" ht="18" customHeight="1">
      <c r="A222" s="403">
        <v>1</v>
      </c>
      <c r="B222" s="452" t="s">
        <v>4529</v>
      </c>
      <c r="C222" s="442" t="s">
        <v>1143</v>
      </c>
      <c r="D222" s="442" t="s">
        <v>1072</v>
      </c>
      <c r="E222" s="454" t="s">
        <v>2035</v>
      </c>
      <c r="F222" s="12" t="s">
        <v>19</v>
      </c>
      <c r="G222" s="454" t="s">
        <v>932</v>
      </c>
      <c r="H222" s="12" t="s">
        <v>1923</v>
      </c>
      <c r="I222" s="423" t="s">
        <v>2640</v>
      </c>
      <c r="J222" s="12" t="s">
        <v>4283</v>
      </c>
      <c r="K222" s="449" t="s">
        <v>768</v>
      </c>
      <c r="L222" s="12" t="s">
        <v>4284</v>
      </c>
      <c r="M222" s="457" t="s">
        <v>268</v>
      </c>
    </row>
    <row r="223" spans="1:13" s="398" customFormat="1" ht="18" customHeight="1">
      <c r="A223" s="403">
        <v>2</v>
      </c>
      <c r="B223" s="452" t="s">
        <v>4530</v>
      </c>
      <c r="C223" s="442" t="s">
        <v>1145</v>
      </c>
      <c r="D223" s="442" t="s">
        <v>1094</v>
      </c>
      <c r="E223" s="454" t="s">
        <v>2035</v>
      </c>
      <c r="F223" s="12" t="s">
        <v>19</v>
      </c>
      <c r="G223" s="454" t="s">
        <v>1878</v>
      </c>
      <c r="H223" s="12" t="s">
        <v>1923</v>
      </c>
      <c r="I223" s="423" t="s">
        <v>2640</v>
      </c>
      <c r="J223" s="12" t="s">
        <v>4283</v>
      </c>
      <c r="K223" s="449" t="s">
        <v>768</v>
      </c>
      <c r="L223" s="12" t="s">
        <v>4284</v>
      </c>
      <c r="M223" s="457" t="s">
        <v>268</v>
      </c>
    </row>
    <row r="224" spans="1:13" s="398" customFormat="1" ht="18" customHeight="1">
      <c r="A224" s="403">
        <v>3</v>
      </c>
      <c r="B224" s="452" t="s">
        <v>4531</v>
      </c>
      <c r="C224" s="442" t="s">
        <v>1147</v>
      </c>
      <c r="D224" s="442" t="s">
        <v>1072</v>
      </c>
      <c r="E224" s="454" t="s">
        <v>2040</v>
      </c>
      <c r="F224" s="12" t="s">
        <v>19</v>
      </c>
      <c r="G224" s="454" t="s">
        <v>690</v>
      </c>
      <c r="H224" s="12" t="s">
        <v>1923</v>
      </c>
      <c r="I224" s="423" t="s">
        <v>2640</v>
      </c>
      <c r="J224" s="12" t="s">
        <v>4283</v>
      </c>
      <c r="K224" s="449" t="s">
        <v>768</v>
      </c>
      <c r="L224" s="12" t="s">
        <v>4284</v>
      </c>
      <c r="M224" s="457" t="s">
        <v>268</v>
      </c>
    </row>
    <row r="225" spans="1:13" s="398" customFormat="1" ht="18" customHeight="1">
      <c r="A225" s="403">
        <v>4</v>
      </c>
      <c r="B225" s="452" t="s">
        <v>4532</v>
      </c>
      <c r="C225" s="442" t="s">
        <v>1072</v>
      </c>
      <c r="D225" s="442" t="s">
        <v>1086</v>
      </c>
      <c r="E225" s="454" t="s">
        <v>2035</v>
      </c>
      <c r="F225" s="12" t="s">
        <v>19</v>
      </c>
      <c r="G225" s="454" t="s">
        <v>593</v>
      </c>
      <c r="H225" s="12" t="s">
        <v>1923</v>
      </c>
      <c r="I225" s="423" t="s">
        <v>2640</v>
      </c>
      <c r="J225" s="12" t="s">
        <v>4283</v>
      </c>
      <c r="K225" s="449" t="s">
        <v>768</v>
      </c>
      <c r="L225" s="12" t="s">
        <v>4284</v>
      </c>
      <c r="M225" s="457" t="s">
        <v>268</v>
      </c>
    </row>
    <row r="226" spans="1:13" s="398" customFormat="1" ht="18" customHeight="1">
      <c r="A226" s="403">
        <v>5</v>
      </c>
      <c r="B226" s="452" t="s">
        <v>4533</v>
      </c>
      <c r="C226" s="442" t="s">
        <v>1072</v>
      </c>
      <c r="D226" s="442" t="s">
        <v>1072</v>
      </c>
      <c r="E226" s="454" t="s">
        <v>2030</v>
      </c>
      <c r="F226" s="12" t="s">
        <v>19</v>
      </c>
      <c r="G226" s="454" t="s">
        <v>287</v>
      </c>
      <c r="H226" s="12" t="s">
        <v>1121</v>
      </c>
      <c r="I226" s="423" t="s">
        <v>2640</v>
      </c>
      <c r="J226" s="12" t="s">
        <v>4283</v>
      </c>
      <c r="K226" s="449" t="s">
        <v>768</v>
      </c>
      <c r="L226" s="12" t="s">
        <v>4284</v>
      </c>
      <c r="M226" s="457" t="s">
        <v>268</v>
      </c>
    </row>
    <row r="227" spans="1:13" s="398" customFormat="1" ht="18" customHeight="1">
      <c r="A227" s="403">
        <v>6</v>
      </c>
      <c r="B227" s="452" t="s">
        <v>4534</v>
      </c>
      <c r="C227" s="442" t="s">
        <v>1103</v>
      </c>
      <c r="D227" s="442" t="s">
        <v>1086</v>
      </c>
      <c r="E227" s="454" t="s">
        <v>2040</v>
      </c>
      <c r="F227" s="12" t="s">
        <v>19</v>
      </c>
      <c r="G227" s="454" t="s">
        <v>4526</v>
      </c>
      <c r="H227" s="12" t="s">
        <v>3229</v>
      </c>
      <c r="I227" s="423" t="s">
        <v>2640</v>
      </c>
      <c r="J227" s="12" t="s">
        <v>4283</v>
      </c>
      <c r="K227" s="449" t="s">
        <v>768</v>
      </c>
      <c r="L227" s="12" t="s">
        <v>4284</v>
      </c>
      <c r="M227" s="457" t="s">
        <v>268</v>
      </c>
    </row>
    <row r="228" spans="1:13" s="398" customFormat="1" ht="18" customHeight="1">
      <c r="A228" s="403">
        <v>7</v>
      </c>
      <c r="B228" s="452" t="s">
        <v>4535</v>
      </c>
      <c r="C228" s="442" t="s">
        <v>1081</v>
      </c>
      <c r="D228" s="442" t="s">
        <v>1105</v>
      </c>
      <c r="E228" s="454" t="s">
        <v>2030</v>
      </c>
      <c r="F228" s="12" t="s">
        <v>19</v>
      </c>
      <c r="G228" s="454" t="s">
        <v>575</v>
      </c>
      <c r="H228" s="12" t="s">
        <v>3229</v>
      </c>
      <c r="I228" s="423" t="s">
        <v>2640</v>
      </c>
      <c r="J228" s="12" t="s">
        <v>4283</v>
      </c>
      <c r="K228" s="449" t="s">
        <v>768</v>
      </c>
      <c r="L228" s="12" t="s">
        <v>4284</v>
      </c>
      <c r="M228" s="457" t="s">
        <v>268</v>
      </c>
    </row>
    <row r="229" spans="1:13" s="398" customFormat="1" ht="18" customHeight="1">
      <c r="A229" s="419">
        <v>8</v>
      </c>
      <c r="B229" s="492" t="s">
        <v>4536</v>
      </c>
      <c r="C229" s="484" t="s">
        <v>1101</v>
      </c>
      <c r="D229" s="484" t="s">
        <v>1089</v>
      </c>
      <c r="E229" s="445" t="s">
        <v>2035</v>
      </c>
      <c r="F229" s="423" t="s">
        <v>19</v>
      </c>
      <c r="G229" s="445" t="s">
        <v>662</v>
      </c>
      <c r="H229" s="423" t="s">
        <v>4501</v>
      </c>
      <c r="I229" s="423" t="s">
        <v>2640</v>
      </c>
      <c r="J229" s="423" t="s">
        <v>4283</v>
      </c>
      <c r="K229" s="449" t="s">
        <v>768</v>
      </c>
      <c r="L229" s="423" t="s">
        <v>4284</v>
      </c>
      <c r="M229" s="459" t="s">
        <v>268</v>
      </c>
    </row>
    <row r="230" spans="1:13" s="398" customFormat="1" ht="18" customHeight="1">
      <c r="A230" s="403">
        <v>1</v>
      </c>
      <c r="B230" s="460" t="s">
        <v>4537</v>
      </c>
      <c r="C230" s="461">
        <v>3</v>
      </c>
      <c r="D230" s="461">
        <v>9</v>
      </c>
      <c r="E230" s="464" t="s">
        <v>2035</v>
      </c>
      <c r="F230" s="461" t="s">
        <v>4384</v>
      </c>
      <c r="G230" s="461" t="s">
        <v>652</v>
      </c>
      <c r="H230" s="461" t="s">
        <v>1455</v>
      </c>
      <c r="I230" s="1095" t="s">
        <v>2717</v>
      </c>
      <c r="J230" s="12" t="s">
        <v>4283</v>
      </c>
      <c r="K230" s="1095" t="s">
        <v>780</v>
      </c>
      <c r="L230" s="12" t="s">
        <v>4284</v>
      </c>
      <c r="M230" s="457" t="s">
        <v>268</v>
      </c>
    </row>
    <row r="231" spans="1:13" s="398" customFormat="1" ht="18" customHeight="1">
      <c r="A231" s="403">
        <v>2</v>
      </c>
      <c r="B231" s="460" t="s">
        <v>4538</v>
      </c>
      <c r="C231" s="461">
        <v>1</v>
      </c>
      <c r="D231" s="461">
        <v>4</v>
      </c>
      <c r="E231" s="464" t="s">
        <v>2040</v>
      </c>
      <c r="F231" s="461" t="s">
        <v>4384</v>
      </c>
      <c r="G231" s="461" t="s">
        <v>4539</v>
      </c>
      <c r="H231" s="461" t="s">
        <v>4540</v>
      </c>
      <c r="I231" s="1096"/>
      <c r="J231" s="12" t="s">
        <v>4283</v>
      </c>
      <c r="K231" s="1096"/>
      <c r="L231" s="12" t="s">
        <v>4284</v>
      </c>
      <c r="M231" s="457" t="s">
        <v>268</v>
      </c>
    </row>
    <row r="232" spans="1:13" s="398" customFormat="1" ht="18" customHeight="1">
      <c r="A232" s="403">
        <v>3</v>
      </c>
      <c r="B232" s="460" t="s">
        <v>4541</v>
      </c>
      <c r="C232" s="461">
        <v>9</v>
      </c>
      <c r="D232" s="461">
        <v>9</v>
      </c>
      <c r="E232" s="464" t="s">
        <v>2040</v>
      </c>
      <c r="F232" s="461" t="s">
        <v>4384</v>
      </c>
      <c r="G232" s="461" t="s">
        <v>4539</v>
      </c>
      <c r="H232" s="461" t="s">
        <v>4540</v>
      </c>
      <c r="I232" s="1096"/>
      <c r="J232" s="12" t="s">
        <v>4283</v>
      </c>
      <c r="K232" s="1096"/>
      <c r="L232" s="12" t="s">
        <v>4284</v>
      </c>
      <c r="M232" s="457" t="s">
        <v>268</v>
      </c>
    </row>
    <row r="233" spans="1:13" s="398" customFormat="1" ht="18" customHeight="1">
      <c r="A233" s="403">
        <v>4</v>
      </c>
      <c r="B233" s="460" t="s">
        <v>4542</v>
      </c>
      <c r="C233" s="461">
        <v>10</v>
      </c>
      <c r="D233" s="461">
        <v>8</v>
      </c>
      <c r="E233" s="464" t="s">
        <v>2035</v>
      </c>
      <c r="F233" s="461" t="s">
        <v>4384</v>
      </c>
      <c r="G233" s="461" t="s">
        <v>360</v>
      </c>
      <c r="H233" s="461" t="s">
        <v>1455</v>
      </c>
      <c r="I233" s="1096"/>
      <c r="J233" s="12" t="s">
        <v>4283</v>
      </c>
      <c r="K233" s="1096"/>
      <c r="L233" s="12" t="s">
        <v>4284</v>
      </c>
      <c r="M233" s="457" t="s">
        <v>268</v>
      </c>
    </row>
    <row r="234" spans="1:13" s="398" customFormat="1" ht="18" customHeight="1">
      <c r="A234" s="403">
        <v>5</v>
      </c>
      <c r="B234" s="460" t="s">
        <v>4543</v>
      </c>
      <c r="C234" s="461">
        <v>2</v>
      </c>
      <c r="D234" s="461">
        <v>12</v>
      </c>
      <c r="E234" s="464" t="s">
        <v>2030</v>
      </c>
      <c r="F234" s="461" t="s">
        <v>4384</v>
      </c>
      <c r="G234" s="461" t="s">
        <v>1772</v>
      </c>
      <c r="H234" s="461" t="s">
        <v>1455</v>
      </c>
      <c r="I234" s="1096"/>
      <c r="J234" s="12" t="s">
        <v>4283</v>
      </c>
      <c r="K234" s="1096"/>
      <c r="L234" s="12" t="s">
        <v>4284</v>
      </c>
      <c r="M234" s="457" t="s">
        <v>268</v>
      </c>
    </row>
    <row r="235" spans="1:13" s="398" customFormat="1" ht="18" customHeight="1">
      <c r="A235" s="403">
        <v>6</v>
      </c>
      <c r="B235" s="460" t="s">
        <v>4544</v>
      </c>
      <c r="C235" s="461">
        <v>31</v>
      </c>
      <c r="D235" s="461">
        <v>10</v>
      </c>
      <c r="E235" s="464" t="s">
        <v>2040</v>
      </c>
      <c r="F235" s="461" t="s">
        <v>4384</v>
      </c>
      <c r="G235" s="461" t="s">
        <v>600</v>
      </c>
      <c r="H235" s="461" t="s">
        <v>1455</v>
      </c>
      <c r="I235" s="1096"/>
      <c r="J235" s="12" t="s">
        <v>4283</v>
      </c>
      <c r="K235" s="1096"/>
      <c r="L235" s="12" t="s">
        <v>4284</v>
      </c>
      <c r="M235" s="457" t="s">
        <v>268</v>
      </c>
    </row>
    <row r="236" spans="1:13" s="398" customFormat="1" ht="18" customHeight="1">
      <c r="A236" s="403">
        <v>7</v>
      </c>
      <c r="B236" s="460" t="s">
        <v>4545</v>
      </c>
      <c r="C236" s="461">
        <v>28</v>
      </c>
      <c r="D236" s="461">
        <v>2</v>
      </c>
      <c r="E236" s="464" t="s">
        <v>2030</v>
      </c>
      <c r="F236" s="461" t="s">
        <v>4384</v>
      </c>
      <c r="G236" s="461" t="s">
        <v>364</v>
      </c>
      <c r="H236" s="461" t="s">
        <v>1455</v>
      </c>
      <c r="I236" s="1096"/>
      <c r="J236" s="12" t="s">
        <v>4283</v>
      </c>
      <c r="K236" s="1096"/>
      <c r="L236" s="12" t="s">
        <v>4284</v>
      </c>
      <c r="M236" s="457" t="s">
        <v>268</v>
      </c>
    </row>
    <row r="237" spans="1:13" s="398" customFormat="1" ht="18" customHeight="1">
      <c r="A237" s="403">
        <v>8</v>
      </c>
      <c r="B237" s="460" t="s">
        <v>4546</v>
      </c>
      <c r="C237" s="461">
        <v>1</v>
      </c>
      <c r="D237" s="461">
        <v>9</v>
      </c>
      <c r="E237" s="464" t="s">
        <v>2030</v>
      </c>
      <c r="F237" s="461" t="s">
        <v>4384</v>
      </c>
      <c r="G237" s="461" t="s">
        <v>364</v>
      </c>
      <c r="H237" s="461" t="s">
        <v>1455</v>
      </c>
      <c r="I237" s="1096"/>
      <c r="J237" s="12" t="s">
        <v>4283</v>
      </c>
      <c r="K237" s="1096"/>
      <c r="L237" s="12" t="s">
        <v>4284</v>
      </c>
      <c r="M237" s="457" t="s">
        <v>268</v>
      </c>
    </row>
    <row r="238" spans="1:13" s="398" customFormat="1" ht="18" customHeight="1">
      <c r="A238" s="403">
        <v>9</v>
      </c>
      <c r="B238" s="460" t="s">
        <v>4547</v>
      </c>
      <c r="C238" s="461">
        <v>20</v>
      </c>
      <c r="D238" s="461">
        <v>12</v>
      </c>
      <c r="E238" s="464" t="s">
        <v>2040</v>
      </c>
      <c r="F238" s="461" t="s">
        <v>4384</v>
      </c>
      <c r="G238" s="461" t="s">
        <v>655</v>
      </c>
      <c r="H238" s="461" t="s">
        <v>1455</v>
      </c>
      <c r="I238" s="1096"/>
      <c r="J238" s="12" t="s">
        <v>4283</v>
      </c>
      <c r="K238" s="1096"/>
      <c r="L238" s="12" t="s">
        <v>4284</v>
      </c>
      <c r="M238" s="457" t="s">
        <v>268</v>
      </c>
    </row>
    <row r="239" spans="1:13" s="398" customFormat="1" ht="18" customHeight="1">
      <c r="A239" s="403">
        <v>10</v>
      </c>
      <c r="B239" s="460" t="s">
        <v>4548</v>
      </c>
      <c r="C239" s="461">
        <v>1</v>
      </c>
      <c r="D239" s="461">
        <v>9</v>
      </c>
      <c r="E239" s="464" t="s">
        <v>2035</v>
      </c>
      <c r="F239" s="461" t="s">
        <v>4384</v>
      </c>
      <c r="G239" s="461" t="s">
        <v>360</v>
      </c>
      <c r="H239" s="461" t="s">
        <v>1455</v>
      </c>
      <c r="I239" s="1096"/>
      <c r="J239" s="12" t="s">
        <v>4283</v>
      </c>
      <c r="K239" s="1096"/>
      <c r="L239" s="12" t="s">
        <v>4284</v>
      </c>
      <c r="M239" s="457" t="s">
        <v>268</v>
      </c>
    </row>
    <row r="240" spans="1:13" s="398" customFormat="1" ht="18" customHeight="1">
      <c r="A240" s="403">
        <v>11</v>
      </c>
      <c r="B240" s="460" t="s">
        <v>3651</v>
      </c>
      <c r="C240" s="461">
        <v>24</v>
      </c>
      <c r="D240" s="461">
        <v>1</v>
      </c>
      <c r="E240" s="464" t="s">
        <v>2035</v>
      </c>
      <c r="F240" s="461" t="s">
        <v>4384</v>
      </c>
      <c r="G240" s="461" t="s">
        <v>381</v>
      </c>
      <c r="H240" s="461" t="s">
        <v>1361</v>
      </c>
      <c r="I240" s="1096"/>
      <c r="J240" s="12" t="s">
        <v>4283</v>
      </c>
      <c r="K240" s="1096"/>
      <c r="L240" s="12" t="s">
        <v>4284</v>
      </c>
      <c r="M240" s="457" t="s">
        <v>268</v>
      </c>
    </row>
    <row r="241" spans="1:13" s="398" customFormat="1" ht="18" customHeight="1">
      <c r="A241" s="403">
        <v>12</v>
      </c>
      <c r="B241" s="460" t="s">
        <v>4549</v>
      </c>
      <c r="C241" s="461">
        <v>12</v>
      </c>
      <c r="D241" s="461">
        <v>2</v>
      </c>
      <c r="E241" s="464" t="s">
        <v>2030</v>
      </c>
      <c r="F241" s="461" t="s">
        <v>2490</v>
      </c>
      <c r="G241" s="461" t="s">
        <v>364</v>
      </c>
      <c r="H241" s="461" t="s">
        <v>1361</v>
      </c>
      <c r="I241" s="1097"/>
      <c r="J241" s="12" t="s">
        <v>4283</v>
      </c>
      <c r="K241" s="1097"/>
      <c r="L241" s="12" t="s">
        <v>4284</v>
      </c>
      <c r="M241" s="457" t="s">
        <v>268</v>
      </c>
    </row>
    <row r="242" spans="1:13" s="398" customFormat="1" ht="18" customHeight="1">
      <c r="A242" s="412">
        <v>1</v>
      </c>
      <c r="B242" s="413" t="s">
        <v>4550</v>
      </c>
      <c r="C242" s="414">
        <v>14</v>
      </c>
      <c r="D242" s="414">
        <v>10</v>
      </c>
      <c r="E242" s="415" t="s">
        <v>2030</v>
      </c>
      <c r="F242" s="417" t="s">
        <v>19</v>
      </c>
      <c r="G242" s="414" t="s">
        <v>913</v>
      </c>
      <c r="H242" s="414" t="s">
        <v>1778</v>
      </c>
      <c r="I242" s="1098" t="s">
        <v>2657</v>
      </c>
      <c r="J242" s="418" t="s">
        <v>4283</v>
      </c>
      <c r="K242" s="1096" t="s">
        <v>780</v>
      </c>
      <c r="L242" s="12" t="s">
        <v>4284</v>
      </c>
      <c r="M242" s="470" t="s">
        <v>268</v>
      </c>
    </row>
    <row r="243" spans="1:13" s="398" customFormat="1" ht="18" customHeight="1">
      <c r="A243" s="403">
        <v>2</v>
      </c>
      <c r="B243" s="413" t="s">
        <v>4551</v>
      </c>
      <c r="C243" s="414">
        <v>6</v>
      </c>
      <c r="D243" s="414">
        <v>11</v>
      </c>
      <c r="E243" s="415" t="s">
        <v>2040</v>
      </c>
      <c r="F243" s="417" t="s">
        <v>19</v>
      </c>
      <c r="G243" s="414" t="s">
        <v>308</v>
      </c>
      <c r="H243" s="414" t="s">
        <v>1784</v>
      </c>
      <c r="I243" s="1098"/>
      <c r="J243" s="12" t="s">
        <v>4283</v>
      </c>
      <c r="K243" s="1096"/>
      <c r="L243" s="12" t="s">
        <v>4284</v>
      </c>
      <c r="M243" s="457" t="s">
        <v>268</v>
      </c>
    </row>
    <row r="244" spans="1:13" s="398" customFormat="1" ht="18" customHeight="1">
      <c r="A244" s="403">
        <v>3</v>
      </c>
      <c r="B244" s="413" t="s">
        <v>4552</v>
      </c>
      <c r="C244" s="414">
        <v>19</v>
      </c>
      <c r="D244" s="414">
        <v>5</v>
      </c>
      <c r="E244" s="415" t="s">
        <v>2040</v>
      </c>
      <c r="F244" s="417" t="s">
        <v>19</v>
      </c>
      <c r="G244" s="414" t="s">
        <v>690</v>
      </c>
      <c r="H244" s="414" t="s">
        <v>1778</v>
      </c>
      <c r="I244" s="1098"/>
      <c r="J244" s="12" t="s">
        <v>4283</v>
      </c>
      <c r="K244" s="1096"/>
      <c r="L244" s="12" t="s">
        <v>4284</v>
      </c>
      <c r="M244" s="457" t="s">
        <v>268</v>
      </c>
    </row>
    <row r="245" spans="1:13" s="398" customFormat="1" ht="18" customHeight="1">
      <c r="A245" s="403">
        <v>4</v>
      </c>
      <c r="B245" s="413" t="s">
        <v>4553</v>
      </c>
      <c r="C245" s="414">
        <v>23</v>
      </c>
      <c r="D245" s="414">
        <v>5</v>
      </c>
      <c r="E245" s="415" t="s">
        <v>2030</v>
      </c>
      <c r="F245" s="417" t="s">
        <v>19</v>
      </c>
      <c r="G245" s="414" t="s">
        <v>4554</v>
      </c>
      <c r="H245" s="414" t="s">
        <v>3392</v>
      </c>
      <c r="I245" s="1098"/>
      <c r="J245" s="12" t="s">
        <v>4283</v>
      </c>
      <c r="K245" s="1096"/>
      <c r="L245" s="12" t="s">
        <v>4284</v>
      </c>
      <c r="M245" s="457" t="s">
        <v>268</v>
      </c>
    </row>
    <row r="246" spans="1:13" s="398" customFormat="1" ht="18" customHeight="1">
      <c r="A246" s="403">
        <v>5</v>
      </c>
      <c r="B246" s="413" t="s">
        <v>4555</v>
      </c>
      <c r="C246" s="414">
        <v>8</v>
      </c>
      <c r="D246" s="414">
        <v>2</v>
      </c>
      <c r="E246" s="415" t="s">
        <v>2035</v>
      </c>
      <c r="F246" s="417" t="s">
        <v>19</v>
      </c>
      <c r="G246" s="414" t="s">
        <v>630</v>
      </c>
      <c r="H246" s="414" t="s">
        <v>1778</v>
      </c>
      <c r="I246" s="1098"/>
      <c r="J246" s="12" t="s">
        <v>4283</v>
      </c>
      <c r="K246" s="1096"/>
      <c r="L246" s="12" t="s">
        <v>4284</v>
      </c>
      <c r="M246" s="457" t="s">
        <v>268</v>
      </c>
    </row>
    <row r="247" spans="1:13" s="398" customFormat="1" ht="18" customHeight="1">
      <c r="A247" s="403">
        <v>6</v>
      </c>
      <c r="B247" s="413" t="s">
        <v>4556</v>
      </c>
      <c r="C247" s="414">
        <v>23</v>
      </c>
      <c r="D247" s="414">
        <v>12</v>
      </c>
      <c r="E247" s="415" t="s">
        <v>2035</v>
      </c>
      <c r="F247" s="417" t="s">
        <v>459</v>
      </c>
      <c r="G247" s="414" t="s">
        <v>593</v>
      </c>
      <c r="H247" s="414" t="s">
        <v>3396</v>
      </c>
      <c r="I247" s="1098"/>
      <c r="J247" s="12" t="s">
        <v>4283</v>
      </c>
      <c r="K247" s="1096"/>
      <c r="L247" s="12" t="s">
        <v>4284</v>
      </c>
      <c r="M247" s="457" t="s">
        <v>268</v>
      </c>
    </row>
    <row r="248" spans="1:13" s="398" customFormat="1" ht="18" customHeight="1">
      <c r="A248" s="403">
        <v>7</v>
      </c>
      <c r="B248" s="413" t="s">
        <v>4557</v>
      </c>
      <c r="C248" s="414">
        <v>3</v>
      </c>
      <c r="D248" s="414">
        <v>7</v>
      </c>
      <c r="E248" s="415" t="s">
        <v>2035</v>
      </c>
      <c r="F248" s="417" t="s">
        <v>19</v>
      </c>
      <c r="G248" s="414" t="s">
        <v>4558</v>
      </c>
      <c r="H248" s="414" t="s">
        <v>3392</v>
      </c>
      <c r="I248" s="1098"/>
      <c r="J248" s="12" t="s">
        <v>4283</v>
      </c>
      <c r="K248" s="1096"/>
      <c r="L248" s="12" t="s">
        <v>4284</v>
      </c>
      <c r="M248" s="457" t="s">
        <v>268</v>
      </c>
    </row>
    <row r="249" spans="1:13" s="398" customFormat="1" ht="18" customHeight="1">
      <c r="A249" s="403">
        <v>8</v>
      </c>
      <c r="B249" s="413" t="s">
        <v>4559</v>
      </c>
      <c r="C249" s="414">
        <v>20</v>
      </c>
      <c r="D249" s="414">
        <v>7</v>
      </c>
      <c r="E249" s="415" t="s">
        <v>2040</v>
      </c>
      <c r="F249" s="417" t="s">
        <v>19</v>
      </c>
      <c r="G249" s="414" t="s">
        <v>2553</v>
      </c>
      <c r="H249" s="414" t="s">
        <v>1778</v>
      </c>
      <c r="I249" s="1098"/>
      <c r="J249" s="12" t="s">
        <v>4283</v>
      </c>
      <c r="K249" s="1096"/>
      <c r="L249" s="12" t="s">
        <v>4284</v>
      </c>
      <c r="M249" s="457" t="s">
        <v>268</v>
      </c>
    </row>
    <row r="250" spans="1:13" s="398" customFormat="1" ht="18" customHeight="1">
      <c r="A250" s="403">
        <v>9</v>
      </c>
      <c r="B250" s="413" t="s">
        <v>4560</v>
      </c>
      <c r="C250" s="414">
        <v>17</v>
      </c>
      <c r="D250" s="414">
        <v>9</v>
      </c>
      <c r="E250" s="415" t="s">
        <v>2035</v>
      </c>
      <c r="F250" s="417" t="s">
        <v>19</v>
      </c>
      <c r="G250" s="414" t="s">
        <v>2532</v>
      </c>
      <c r="H250" s="414" t="s">
        <v>3396</v>
      </c>
      <c r="I250" s="1098"/>
      <c r="J250" s="12" t="s">
        <v>4283</v>
      </c>
      <c r="K250" s="1096"/>
      <c r="L250" s="12" t="s">
        <v>4284</v>
      </c>
      <c r="M250" s="457" t="s">
        <v>268</v>
      </c>
    </row>
    <row r="251" spans="1:13" s="398" customFormat="1" ht="18" customHeight="1">
      <c r="A251" s="403">
        <v>10</v>
      </c>
      <c r="B251" s="413" t="s">
        <v>4561</v>
      </c>
      <c r="C251" s="414">
        <v>12</v>
      </c>
      <c r="D251" s="414">
        <v>4</v>
      </c>
      <c r="E251" s="415" t="s">
        <v>2030</v>
      </c>
      <c r="F251" s="417" t="s">
        <v>19</v>
      </c>
      <c r="G251" s="414" t="s">
        <v>1772</v>
      </c>
      <c r="H251" s="414" t="s">
        <v>1778</v>
      </c>
      <c r="I251" s="1098"/>
      <c r="J251" s="12" t="s">
        <v>4283</v>
      </c>
      <c r="K251" s="1096"/>
      <c r="L251" s="12" t="s">
        <v>4284</v>
      </c>
      <c r="M251" s="457" t="s">
        <v>268</v>
      </c>
    </row>
    <row r="252" spans="1:13" s="398" customFormat="1" ht="18" customHeight="1">
      <c r="A252" s="403">
        <v>11</v>
      </c>
      <c r="B252" s="413" t="s">
        <v>4562</v>
      </c>
      <c r="C252" s="414">
        <v>15</v>
      </c>
      <c r="D252" s="414">
        <v>12</v>
      </c>
      <c r="E252" s="415" t="s">
        <v>2040</v>
      </c>
      <c r="F252" s="417" t="s">
        <v>19</v>
      </c>
      <c r="G252" s="414" t="s">
        <v>4563</v>
      </c>
      <c r="H252" s="414" t="s">
        <v>3392</v>
      </c>
      <c r="I252" s="1098"/>
      <c r="J252" s="12" t="s">
        <v>4283</v>
      </c>
      <c r="K252" s="1096"/>
      <c r="L252" s="12" t="s">
        <v>4284</v>
      </c>
      <c r="M252" s="457" t="s">
        <v>268</v>
      </c>
    </row>
    <row r="253" spans="1:13" s="398" customFormat="1" ht="18" customHeight="1">
      <c r="A253" s="403">
        <v>12</v>
      </c>
      <c r="B253" s="413" t="s">
        <v>4564</v>
      </c>
      <c r="C253" s="414">
        <v>22</v>
      </c>
      <c r="D253" s="414">
        <v>10</v>
      </c>
      <c r="E253" s="415" t="s">
        <v>2040</v>
      </c>
      <c r="F253" s="417" t="s">
        <v>19</v>
      </c>
      <c r="G253" s="414" t="s">
        <v>4565</v>
      </c>
      <c r="H253" s="414" t="s">
        <v>1076</v>
      </c>
      <c r="I253" s="1099"/>
      <c r="J253" s="12" t="s">
        <v>4283</v>
      </c>
      <c r="K253" s="1097"/>
      <c r="L253" s="12" t="s">
        <v>4284</v>
      </c>
      <c r="M253" s="457" t="s">
        <v>268</v>
      </c>
    </row>
  </sheetData>
  <sheetProtection algorithmName="SHA-512" hashValue="YQBTkP/9F1HmDs/SJyhexe7XTB4nfIADsljNjKcaXIjbJswtDYHiIUL7lxZXz0R7ujXyfZoPBThTtawqYA+O2g==" saltValue="MnedMgH4+aqn4zt2tZxuFQ==" spinCount="100000" sheet="1" objects="1" scenarios="1"/>
  <mergeCells count="68">
    <mergeCell ref="A6:M6"/>
    <mergeCell ref="A8:A9"/>
    <mergeCell ref="B8:B9"/>
    <mergeCell ref="C8:E8"/>
    <mergeCell ref="F8:F9"/>
    <mergeCell ref="G8:G9"/>
    <mergeCell ref="H8:H9"/>
    <mergeCell ref="I8:I9"/>
    <mergeCell ref="J8:J9"/>
    <mergeCell ref="K8:K9"/>
    <mergeCell ref="L8:L9"/>
    <mergeCell ref="M8:M9"/>
    <mergeCell ref="A10:F10"/>
    <mergeCell ref="L10:M10"/>
    <mergeCell ref="I11:I18"/>
    <mergeCell ref="K11:K18"/>
    <mergeCell ref="I19:I26"/>
    <mergeCell ref="K19:K26"/>
    <mergeCell ref="I27:I34"/>
    <mergeCell ref="K27:K34"/>
    <mergeCell ref="I35:I40"/>
    <mergeCell ref="K35:K40"/>
    <mergeCell ref="A41:F41"/>
    <mergeCell ref="L41:M41"/>
    <mergeCell ref="I42:I49"/>
    <mergeCell ref="K42:K49"/>
    <mergeCell ref="I50:I57"/>
    <mergeCell ref="K50:K57"/>
    <mergeCell ref="I58:I64"/>
    <mergeCell ref="K58:K64"/>
    <mergeCell ref="I65:I72"/>
    <mergeCell ref="K65:K72"/>
    <mergeCell ref="A73:F73"/>
    <mergeCell ref="J73:M73"/>
    <mergeCell ref="I74:I85"/>
    <mergeCell ref="K74:K85"/>
    <mergeCell ref="I86:I97"/>
    <mergeCell ref="K86:K97"/>
    <mergeCell ref="I98:I109"/>
    <mergeCell ref="K98:K109"/>
    <mergeCell ref="I110:I121"/>
    <mergeCell ref="K110:K121"/>
    <mergeCell ref="A122:F122"/>
    <mergeCell ref="J122:M122"/>
    <mergeCell ref="I123:I133"/>
    <mergeCell ref="K123:K133"/>
    <mergeCell ref="I134:I145"/>
    <mergeCell ref="K134:K145"/>
    <mergeCell ref="I146:I157"/>
    <mergeCell ref="K146:K157"/>
    <mergeCell ref="I158:I169"/>
    <mergeCell ref="K158:K169"/>
    <mergeCell ref="A214:F214"/>
    <mergeCell ref="J214:M214"/>
    <mergeCell ref="I215:I221"/>
    <mergeCell ref="K215:K221"/>
    <mergeCell ref="A170:F170"/>
    <mergeCell ref="J170:M170"/>
    <mergeCell ref="I171:I182"/>
    <mergeCell ref="K171:K182"/>
    <mergeCell ref="I183:I194"/>
    <mergeCell ref="K183:K194"/>
    <mergeCell ref="I230:I241"/>
    <mergeCell ref="K230:K241"/>
    <mergeCell ref="I242:I253"/>
    <mergeCell ref="K242:K253"/>
    <mergeCell ref="I204:I213"/>
    <mergeCell ref="K204:K213"/>
  </mergeCells>
  <pageMargins left="0.25" right="0.25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6"/>
  <sheetViews>
    <sheetView zoomScale="70" zoomScaleNormal="70" workbookViewId="0">
      <selection sqref="A1:XFD6"/>
    </sheetView>
  </sheetViews>
  <sheetFormatPr defaultRowHeight="14.4"/>
  <cols>
    <col min="1" max="1" width="5.44140625" customWidth="1"/>
    <col min="2" max="2" width="27.5546875" customWidth="1"/>
    <col min="3" max="3" width="6.21875" bestFit="1" customWidth="1"/>
    <col min="4" max="4" width="7" bestFit="1" customWidth="1"/>
    <col min="5" max="5" width="5.6640625" bestFit="1" customWidth="1"/>
    <col min="8" max="8" width="19.88671875" bestFit="1" customWidth="1"/>
  </cols>
  <sheetData>
    <row r="1" spans="1:14" s="109" customFormat="1" ht="18">
      <c r="A1" s="103"/>
      <c r="B1" s="103" t="s">
        <v>1926</v>
      </c>
      <c r="C1" s="103"/>
      <c r="D1" s="103"/>
      <c r="E1" s="103"/>
      <c r="F1" s="103"/>
      <c r="G1" s="104"/>
      <c r="J1" s="170" t="s">
        <v>0</v>
      </c>
      <c r="L1" s="171"/>
      <c r="M1" s="171"/>
    </row>
    <row r="2" spans="1:14" s="109" customFormat="1" ht="18">
      <c r="A2" s="103"/>
      <c r="B2" s="169" t="s">
        <v>1927</v>
      </c>
      <c r="C2" s="103"/>
      <c r="D2" s="103"/>
      <c r="E2" s="103"/>
      <c r="F2" s="103"/>
      <c r="G2" s="104"/>
      <c r="J2" s="194" t="s">
        <v>2</v>
      </c>
      <c r="L2" s="171"/>
      <c r="M2" s="171"/>
    </row>
    <row r="3" spans="1:14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8"/>
      <c r="J3" s="107"/>
      <c r="K3" s="108"/>
    </row>
    <row r="4" spans="1:14" s="110" customFormat="1" ht="18.75" customHeight="1">
      <c r="A4" s="103"/>
      <c r="B4" s="193" t="s">
        <v>4566</v>
      </c>
      <c r="C4" s="103"/>
      <c r="D4" s="103"/>
      <c r="E4" s="103"/>
      <c r="F4" s="103"/>
      <c r="G4" s="104"/>
      <c r="H4" s="105"/>
      <c r="I4" s="108"/>
      <c r="J4" s="107"/>
      <c r="K4" s="108"/>
      <c r="L4" s="109"/>
      <c r="M4" s="109"/>
    </row>
    <row r="5" spans="1:14" s="110" customFormat="1" ht="18.75" customHeight="1">
      <c r="A5" s="103"/>
      <c r="B5" s="193"/>
      <c r="C5" s="103"/>
      <c r="D5" s="103"/>
      <c r="E5" s="103"/>
      <c r="F5" s="103"/>
      <c r="G5" s="104"/>
      <c r="H5" s="105"/>
      <c r="I5" s="108"/>
      <c r="J5" s="107"/>
      <c r="K5" s="108"/>
      <c r="L5" s="109"/>
      <c r="M5" s="109"/>
    </row>
    <row r="6" spans="1:14" s="110" customFormat="1" ht="20.399999999999999" customHeight="1">
      <c r="A6" s="1071" t="s">
        <v>1061</v>
      </c>
      <c r="B6" s="1071"/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1071"/>
    </row>
    <row r="8" spans="1:14" s="505" customFormat="1" ht="16.8">
      <c r="A8" s="1122" t="s">
        <v>4567</v>
      </c>
      <c r="B8" s="1122"/>
      <c r="C8" s="501"/>
      <c r="D8" s="502"/>
      <c r="E8" s="501"/>
      <c r="F8" s="501"/>
      <c r="G8" s="503"/>
      <c r="H8" s="504"/>
      <c r="I8" s="501"/>
      <c r="J8" s="501"/>
      <c r="K8" s="501"/>
      <c r="L8" s="501"/>
      <c r="M8" s="501"/>
    </row>
    <row r="9" spans="1:14" s="505" customFormat="1" ht="16.8">
      <c r="A9" s="1120" t="s">
        <v>4</v>
      </c>
      <c r="B9" s="1125"/>
      <c r="C9" s="1132" t="s">
        <v>6</v>
      </c>
      <c r="D9" s="1133"/>
      <c r="E9" s="1134"/>
      <c r="F9" s="1120" t="s">
        <v>7</v>
      </c>
      <c r="G9" s="1130" t="s">
        <v>8</v>
      </c>
      <c r="H9" s="1120" t="s">
        <v>10</v>
      </c>
      <c r="I9" s="1120" t="s">
        <v>1930</v>
      </c>
      <c r="J9" s="1120" t="s">
        <v>4155</v>
      </c>
      <c r="K9" s="1120" t="s">
        <v>13</v>
      </c>
      <c r="L9" s="1120" t="s">
        <v>14</v>
      </c>
      <c r="M9" s="1120" t="s">
        <v>9</v>
      </c>
    </row>
    <row r="10" spans="1:14" s="505" customFormat="1" ht="16.8">
      <c r="A10" s="1121"/>
      <c r="B10" s="1126"/>
      <c r="C10" s="506" t="s">
        <v>15</v>
      </c>
      <c r="D10" s="507" t="s">
        <v>16</v>
      </c>
      <c r="E10" s="506" t="s">
        <v>17</v>
      </c>
      <c r="F10" s="1121"/>
      <c r="G10" s="1131"/>
      <c r="H10" s="1121"/>
      <c r="I10" s="1121"/>
      <c r="J10" s="1121"/>
      <c r="K10" s="1121"/>
      <c r="L10" s="1121"/>
      <c r="M10" s="1121"/>
    </row>
    <row r="11" spans="1:14" s="505" customFormat="1" ht="15.6">
      <c r="A11" s="508">
        <v>1</v>
      </c>
      <c r="B11" s="509" t="s">
        <v>4568</v>
      </c>
      <c r="C11" s="508">
        <v>7</v>
      </c>
      <c r="D11" s="510">
        <v>4</v>
      </c>
      <c r="E11" s="508">
        <v>2009</v>
      </c>
      <c r="F11" s="508" t="s">
        <v>19</v>
      </c>
      <c r="G11" s="511" t="s">
        <v>808</v>
      </c>
      <c r="H11" s="512" t="s">
        <v>4569</v>
      </c>
      <c r="I11" s="508" t="s">
        <v>723</v>
      </c>
      <c r="J11" s="508" t="s">
        <v>4570</v>
      </c>
      <c r="K11" s="508" t="s">
        <v>2980</v>
      </c>
      <c r="L11" s="508" t="s">
        <v>4571</v>
      </c>
      <c r="M11" s="508" t="s">
        <v>21</v>
      </c>
    </row>
    <row r="12" spans="1:14" s="505" customFormat="1" ht="15.6">
      <c r="A12" s="508">
        <v>2</v>
      </c>
      <c r="B12" s="509" t="s">
        <v>4572</v>
      </c>
      <c r="C12" s="508">
        <v>22</v>
      </c>
      <c r="D12" s="510">
        <v>11</v>
      </c>
      <c r="E12" s="508">
        <v>2010</v>
      </c>
      <c r="F12" s="508" t="s">
        <v>19</v>
      </c>
      <c r="G12" s="511" t="s">
        <v>802</v>
      </c>
      <c r="H12" s="512" t="s">
        <v>4573</v>
      </c>
      <c r="I12" s="508" t="s">
        <v>723</v>
      </c>
      <c r="J12" s="508" t="s">
        <v>4570</v>
      </c>
      <c r="K12" s="508" t="s">
        <v>2980</v>
      </c>
      <c r="L12" s="508" t="s">
        <v>4571</v>
      </c>
      <c r="M12" s="508" t="s">
        <v>21</v>
      </c>
    </row>
    <row r="13" spans="1:14" s="505" customFormat="1" ht="15.6">
      <c r="A13" s="508">
        <v>3</v>
      </c>
      <c r="B13" s="509" t="s">
        <v>4574</v>
      </c>
      <c r="C13" s="508">
        <v>29</v>
      </c>
      <c r="D13" s="510">
        <v>10</v>
      </c>
      <c r="E13" s="508">
        <v>2009</v>
      </c>
      <c r="F13" s="508" t="s">
        <v>19</v>
      </c>
      <c r="G13" s="511" t="s">
        <v>974</v>
      </c>
      <c r="H13" s="512" t="s">
        <v>4573</v>
      </c>
      <c r="I13" s="508" t="s">
        <v>723</v>
      </c>
      <c r="J13" s="508" t="s">
        <v>4570</v>
      </c>
      <c r="K13" s="508" t="s">
        <v>2980</v>
      </c>
      <c r="L13" s="508" t="s">
        <v>4571</v>
      </c>
      <c r="M13" s="508" t="s">
        <v>21</v>
      </c>
      <c r="N13" s="513"/>
    </row>
    <row r="14" spans="1:14" s="505" customFormat="1" ht="15.6">
      <c r="A14" s="508">
        <v>4</v>
      </c>
      <c r="B14" s="509" t="s">
        <v>4575</v>
      </c>
      <c r="C14" s="508">
        <v>4</v>
      </c>
      <c r="D14" s="510">
        <v>8</v>
      </c>
      <c r="E14" s="508">
        <v>2009</v>
      </c>
      <c r="F14" s="508" t="s">
        <v>19</v>
      </c>
      <c r="G14" s="511" t="s">
        <v>808</v>
      </c>
      <c r="H14" s="512" t="s">
        <v>4573</v>
      </c>
      <c r="I14" s="508" t="s">
        <v>723</v>
      </c>
      <c r="J14" s="508" t="s">
        <v>4570</v>
      </c>
      <c r="K14" s="508" t="s">
        <v>2980</v>
      </c>
      <c r="L14" s="508" t="s">
        <v>4571</v>
      </c>
      <c r="M14" s="508" t="s">
        <v>21</v>
      </c>
    </row>
    <row r="15" spans="1:14" s="505" customFormat="1" ht="15.6">
      <c r="A15" s="508">
        <v>5</v>
      </c>
      <c r="B15" s="509" t="s">
        <v>4576</v>
      </c>
      <c r="C15" s="508">
        <v>30</v>
      </c>
      <c r="D15" s="510">
        <v>1</v>
      </c>
      <c r="E15" s="508">
        <v>2009</v>
      </c>
      <c r="F15" s="508" t="s">
        <v>19</v>
      </c>
      <c r="G15" s="511" t="s">
        <v>808</v>
      </c>
      <c r="H15" s="512" t="s">
        <v>4573</v>
      </c>
      <c r="I15" s="508" t="s">
        <v>723</v>
      </c>
      <c r="J15" s="508" t="s">
        <v>4570</v>
      </c>
      <c r="K15" s="508" t="s">
        <v>2980</v>
      </c>
      <c r="L15" s="508" t="s">
        <v>4571</v>
      </c>
      <c r="M15" s="508" t="s">
        <v>21</v>
      </c>
    </row>
    <row r="16" spans="1:14" s="505" customFormat="1" ht="15.6">
      <c r="A16" s="508">
        <v>6</v>
      </c>
      <c r="B16" s="509" t="s">
        <v>4577</v>
      </c>
      <c r="C16" s="508">
        <v>19</v>
      </c>
      <c r="D16" s="510">
        <v>8</v>
      </c>
      <c r="E16" s="508">
        <v>2009</v>
      </c>
      <c r="F16" s="508" t="s">
        <v>19</v>
      </c>
      <c r="G16" s="511" t="s">
        <v>974</v>
      </c>
      <c r="H16" s="512" t="s">
        <v>3572</v>
      </c>
      <c r="I16" s="508" t="s">
        <v>723</v>
      </c>
      <c r="J16" s="508" t="s">
        <v>4570</v>
      </c>
      <c r="K16" s="508" t="s">
        <v>2980</v>
      </c>
      <c r="L16" s="508" t="s">
        <v>4571</v>
      </c>
      <c r="M16" s="508" t="s">
        <v>21</v>
      </c>
    </row>
    <row r="17" spans="1:14" s="505" customFormat="1" ht="15.6">
      <c r="A17" s="508">
        <v>7</v>
      </c>
      <c r="B17" s="509" t="s">
        <v>4578</v>
      </c>
      <c r="C17" s="512">
        <v>6</v>
      </c>
      <c r="D17" s="510">
        <v>7</v>
      </c>
      <c r="E17" s="508">
        <v>2009</v>
      </c>
      <c r="F17" s="508" t="s">
        <v>19</v>
      </c>
      <c r="G17" s="511" t="s">
        <v>974</v>
      </c>
      <c r="H17" s="512" t="s">
        <v>3572</v>
      </c>
      <c r="I17" s="508" t="s">
        <v>723</v>
      </c>
      <c r="J17" s="508" t="s">
        <v>4570</v>
      </c>
      <c r="K17" s="508" t="s">
        <v>2980</v>
      </c>
      <c r="L17" s="508" t="s">
        <v>4571</v>
      </c>
      <c r="M17" s="508" t="s">
        <v>21</v>
      </c>
    </row>
    <row r="18" spans="1:14" s="505" customFormat="1" ht="15.6">
      <c r="A18" s="508">
        <v>8</v>
      </c>
      <c r="B18" s="509" t="s">
        <v>4579</v>
      </c>
      <c r="C18" s="512">
        <v>17</v>
      </c>
      <c r="D18" s="510">
        <v>1</v>
      </c>
      <c r="E18" s="508">
        <v>2009</v>
      </c>
      <c r="F18" s="508" t="s">
        <v>19</v>
      </c>
      <c r="G18" s="511" t="s">
        <v>974</v>
      </c>
      <c r="H18" s="512" t="s">
        <v>3572</v>
      </c>
      <c r="I18" s="508" t="s">
        <v>723</v>
      </c>
      <c r="J18" s="508" t="s">
        <v>4570</v>
      </c>
      <c r="K18" s="508" t="s">
        <v>2980</v>
      </c>
      <c r="L18" s="508" t="s">
        <v>4571</v>
      </c>
      <c r="M18" s="508" t="s">
        <v>21</v>
      </c>
    </row>
    <row r="19" spans="1:14" s="505" customFormat="1" ht="15.6">
      <c r="A19" s="508">
        <v>9</v>
      </c>
      <c r="B19" s="509" t="s">
        <v>4580</v>
      </c>
      <c r="C19" s="512">
        <v>26</v>
      </c>
      <c r="D19" s="510">
        <v>4</v>
      </c>
      <c r="E19" s="508">
        <v>2009</v>
      </c>
      <c r="F19" s="508" t="s">
        <v>19</v>
      </c>
      <c r="G19" s="511" t="s">
        <v>790</v>
      </c>
      <c r="H19" s="512" t="s">
        <v>3572</v>
      </c>
      <c r="I19" s="508" t="s">
        <v>723</v>
      </c>
      <c r="J19" s="508" t="s">
        <v>4570</v>
      </c>
      <c r="K19" s="508" t="s">
        <v>2980</v>
      </c>
      <c r="L19" s="508" t="s">
        <v>4571</v>
      </c>
      <c r="M19" s="508" t="s">
        <v>21</v>
      </c>
    </row>
    <row r="20" spans="1:14" s="505" customFormat="1" ht="15.6">
      <c r="A20" s="508">
        <v>10</v>
      </c>
      <c r="B20" s="509" t="s">
        <v>4581</v>
      </c>
      <c r="C20" s="512">
        <v>13</v>
      </c>
      <c r="D20" s="510">
        <v>12</v>
      </c>
      <c r="E20" s="508">
        <v>2009</v>
      </c>
      <c r="F20" s="508" t="s">
        <v>19</v>
      </c>
      <c r="G20" s="511" t="s">
        <v>753</v>
      </c>
      <c r="H20" s="512" t="s">
        <v>3572</v>
      </c>
      <c r="I20" s="508" t="s">
        <v>723</v>
      </c>
      <c r="J20" s="508" t="s">
        <v>4570</v>
      </c>
      <c r="K20" s="508" t="s">
        <v>2980</v>
      </c>
      <c r="L20" s="508" t="s">
        <v>4571</v>
      </c>
      <c r="M20" s="508" t="s">
        <v>21</v>
      </c>
    </row>
    <row r="21" spans="1:14" s="505" customFormat="1" ht="15.6">
      <c r="A21" s="508">
        <v>11</v>
      </c>
      <c r="B21" s="509" t="s">
        <v>4582</v>
      </c>
      <c r="C21" s="512">
        <v>19</v>
      </c>
      <c r="D21" s="510">
        <v>1</v>
      </c>
      <c r="E21" s="508">
        <v>2009</v>
      </c>
      <c r="F21" s="508" t="s">
        <v>19</v>
      </c>
      <c r="G21" s="511" t="s">
        <v>753</v>
      </c>
      <c r="H21" s="512" t="s">
        <v>3572</v>
      </c>
      <c r="I21" s="508" t="s">
        <v>723</v>
      </c>
      <c r="J21" s="508" t="s">
        <v>4570</v>
      </c>
      <c r="K21" s="508" t="s">
        <v>2980</v>
      </c>
      <c r="L21" s="508" t="s">
        <v>4571</v>
      </c>
      <c r="M21" s="508" t="s">
        <v>21</v>
      </c>
    </row>
    <row r="22" spans="1:14" s="505" customFormat="1" ht="19.5" customHeight="1" thickBot="1">
      <c r="A22" s="514">
        <v>12</v>
      </c>
      <c r="B22" s="515" t="s">
        <v>4583</v>
      </c>
      <c r="C22" s="516">
        <v>29</v>
      </c>
      <c r="D22" s="517">
        <v>10</v>
      </c>
      <c r="E22" s="514">
        <v>2009</v>
      </c>
      <c r="F22" s="514" t="s">
        <v>19</v>
      </c>
      <c r="G22" s="518" t="s">
        <v>810</v>
      </c>
      <c r="H22" s="519" t="s">
        <v>3572</v>
      </c>
      <c r="I22" s="514" t="s">
        <v>723</v>
      </c>
      <c r="J22" s="514" t="s">
        <v>4584</v>
      </c>
      <c r="K22" s="514" t="s">
        <v>2980</v>
      </c>
      <c r="L22" s="514" t="s">
        <v>4571</v>
      </c>
      <c r="M22" s="514" t="s">
        <v>21</v>
      </c>
    </row>
    <row r="23" spans="1:14" s="505" customFormat="1" ht="15.6">
      <c r="A23" s="520">
        <v>1</v>
      </c>
      <c r="B23" s="521" t="s">
        <v>4585</v>
      </c>
      <c r="C23" s="520">
        <v>12</v>
      </c>
      <c r="D23" s="520">
        <v>6</v>
      </c>
      <c r="E23" s="520">
        <v>2010</v>
      </c>
      <c r="F23" s="520" t="s">
        <v>19</v>
      </c>
      <c r="G23" s="522" t="s">
        <v>983</v>
      </c>
      <c r="H23" s="523" t="s">
        <v>4586</v>
      </c>
      <c r="I23" s="520" t="s">
        <v>32</v>
      </c>
      <c r="J23" s="520" t="s">
        <v>4570</v>
      </c>
      <c r="K23" s="520" t="s">
        <v>2997</v>
      </c>
      <c r="L23" s="520" t="s">
        <v>4571</v>
      </c>
      <c r="M23" s="520" t="s">
        <v>21</v>
      </c>
    </row>
    <row r="24" spans="1:14" s="505" customFormat="1" ht="15.6">
      <c r="A24" s="508">
        <v>2</v>
      </c>
      <c r="B24" s="509" t="s">
        <v>4587</v>
      </c>
      <c r="C24" s="508">
        <v>13</v>
      </c>
      <c r="D24" s="508">
        <v>10</v>
      </c>
      <c r="E24" s="508">
        <v>2009</v>
      </c>
      <c r="F24" s="508" t="s">
        <v>19</v>
      </c>
      <c r="G24" s="511" t="s">
        <v>810</v>
      </c>
      <c r="H24" s="512" t="s">
        <v>4588</v>
      </c>
      <c r="I24" s="508" t="s">
        <v>32</v>
      </c>
      <c r="J24" s="508" t="s">
        <v>4570</v>
      </c>
      <c r="K24" s="508" t="s">
        <v>2997</v>
      </c>
      <c r="L24" s="508" t="s">
        <v>4571</v>
      </c>
      <c r="M24" s="508" t="s">
        <v>21</v>
      </c>
    </row>
    <row r="25" spans="1:14" s="505" customFormat="1" ht="15.6">
      <c r="A25" s="508">
        <v>3</v>
      </c>
      <c r="B25" s="509" t="s">
        <v>1633</v>
      </c>
      <c r="C25" s="508">
        <v>7</v>
      </c>
      <c r="D25" s="508">
        <v>6</v>
      </c>
      <c r="E25" s="508">
        <v>2009</v>
      </c>
      <c r="F25" s="508" t="s">
        <v>19</v>
      </c>
      <c r="G25" s="511" t="s">
        <v>974</v>
      </c>
      <c r="H25" s="512" t="s">
        <v>4588</v>
      </c>
      <c r="I25" s="508" t="s">
        <v>32</v>
      </c>
      <c r="J25" s="508" t="s">
        <v>4570</v>
      </c>
      <c r="K25" s="508" t="s">
        <v>2997</v>
      </c>
      <c r="L25" s="508" t="s">
        <v>4571</v>
      </c>
      <c r="M25" s="508" t="s">
        <v>21</v>
      </c>
    </row>
    <row r="26" spans="1:14" s="505" customFormat="1" ht="15.6">
      <c r="A26" s="508">
        <v>4</v>
      </c>
      <c r="B26" s="509" t="s">
        <v>4589</v>
      </c>
      <c r="C26" s="508">
        <v>19</v>
      </c>
      <c r="D26" s="508">
        <v>3</v>
      </c>
      <c r="E26" s="508">
        <v>2009</v>
      </c>
      <c r="F26" s="508" t="s">
        <v>19</v>
      </c>
      <c r="G26" s="511" t="s">
        <v>763</v>
      </c>
      <c r="H26" s="512" t="s">
        <v>4588</v>
      </c>
      <c r="I26" s="508" t="s">
        <v>32</v>
      </c>
      <c r="J26" s="508" t="s">
        <v>4570</v>
      </c>
      <c r="K26" s="508" t="s">
        <v>2997</v>
      </c>
      <c r="L26" s="508" t="s">
        <v>4571</v>
      </c>
      <c r="M26" s="508" t="s">
        <v>21</v>
      </c>
    </row>
    <row r="27" spans="1:14" s="505" customFormat="1" ht="15.6">
      <c r="A27" s="508">
        <v>5</v>
      </c>
      <c r="B27" s="524" t="s">
        <v>4590</v>
      </c>
      <c r="C27" s="508">
        <v>5</v>
      </c>
      <c r="D27" s="508">
        <v>1</v>
      </c>
      <c r="E27" s="508">
        <v>2009</v>
      </c>
      <c r="F27" s="508" t="s">
        <v>19</v>
      </c>
      <c r="G27" s="511" t="s">
        <v>1236</v>
      </c>
      <c r="H27" s="512" t="s">
        <v>4588</v>
      </c>
      <c r="I27" s="508" t="s">
        <v>32</v>
      </c>
      <c r="J27" s="508" t="s">
        <v>4570</v>
      </c>
      <c r="K27" s="508" t="s">
        <v>2997</v>
      </c>
      <c r="L27" s="508" t="s">
        <v>4571</v>
      </c>
      <c r="M27" s="508" t="s">
        <v>21</v>
      </c>
      <c r="N27" s="513"/>
    </row>
    <row r="28" spans="1:14" s="505" customFormat="1" ht="15.6">
      <c r="A28" s="508">
        <v>6</v>
      </c>
      <c r="B28" s="509" t="s">
        <v>4591</v>
      </c>
      <c r="C28" s="508">
        <v>4</v>
      </c>
      <c r="D28" s="508">
        <v>1</v>
      </c>
      <c r="E28" s="508">
        <v>2009</v>
      </c>
      <c r="F28" s="508" t="s">
        <v>19</v>
      </c>
      <c r="G28" s="511" t="s">
        <v>790</v>
      </c>
      <c r="H28" s="512" t="s">
        <v>4592</v>
      </c>
      <c r="I28" s="508" t="s">
        <v>32</v>
      </c>
      <c r="J28" s="508" t="s">
        <v>4570</v>
      </c>
      <c r="K28" s="508" t="s">
        <v>2997</v>
      </c>
      <c r="L28" s="508" t="s">
        <v>4571</v>
      </c>
      <c r="M28" s="508" t="s">
        <v>21</v>
      </c>
    </row>
    <row r="29" spans="1:14" s="505" customFormat="1" ht="15.6">
      <c r="A29" s="508">
        <v>7</v>
      </c>
      <c r="B29" s="509" t="s">
        <v>4593</v>
      </c>
      <c r="C29" s="508">
        <v>11</v>
      </c>
      <c r="D29" s="508">
        <v>3</v>
      </c>
      <c r="E29" s="508">
        <v>2009</v>
      </c>
      <c r="F29" s="508" t="s">
        <v>19</v>
      </c>
      <c r="G29" s="511" t="s">
        <v>790</v>
      </c>
      <c r="H29" s="512" t="s">
        <v>4592</v>
      </c>
      <c r="I29" s="508" t="s">
        <v>32</v>
      </c>
      <c r="J29" s="508" t="s">
        <v>4570</v>
      </c>
      <c r="K29" s="508" t="s">
        <v>2997</v>
      </c>
      <c r="L29" s="508" t="s">
        <v>4571</v>
      </c>
      <c r="M29" s="508" t="s">
        <v>21</v>
      </c>
    </row>
    <row r="30" spans="1:14" s="505" customFormat="1" ht="15.6">
      <c r="A30" s="508">
        <v>8</v>
      </c>
      <c r="B30" s="509" t="s">
        <v>73</v>
      </c>
      <c r="C30" s="508">
        <v>12</v>
      </c>
      <c r="D30" s="508">
        <v>1</v>
      </c>
      <c r="E30" s="508">
        <v>2009</v>
      </c>
      <c r="F30" s="508" t="s">
        <v>19</v>
      </c>
      <c r="G30" s="511" t="s">
        <v>763</v>
      </c>
      <c r="H30" s="512" t="s">
        <v>4592</v>
      </c>
      <c r="I30" s="508" t="s">
        <v>32</v>
      </c>
      <c r="J30" s="508" t="s">
        <v>4570</v>
      </c>
      <c r="K30" s="508" t="s">
        <v>2997</v>
      </c>
      <c r="L30" s="508" t="s">
        <v>4571</v>
      </c>
      <c r="M30" s="508" t="s">
        <v>21</v>
      </c>
    </row>
    <row r="31" spans="1:14" s="505" customFormat="1" ht="15.6">
      <c r="A31" s="508">
        <v>9</v>
      </c>
      <c r="B31" s="509" t="s">
        <v>4594</v>
      </c>
      <c r="C31" s="508">
        <v>15</v>
      </c>
      <c r="D31" s="508">
        <v>5</v>
      </c>
      <c r="E31" s="508">
        <v>2009</v>
      </c>
      <c r="F31" s="508" t="s">
        <v>19</v>
      </c>
      <c r="G31" s="511" t="s">
        <v>753</v>
      </c>
      <c r="H31" s="512" t="s">
        <v>4592</v>
      </c>
      <c r="I31" s="508" t="s">
        <v>32</v>
      </c>
      <c r="J31" s="508" t="s">
        <v>4570</v>
      </c>
      <c r="K31" s="508" t="s">
        <v>2997</v>
      </c>
      <c r="L31" s="508" t="s">
        <v>4571</v>
      </c>
      <c r="M31" s="508" t="s">
        <v>21</v>
      </c>
    </row>
    <row r="32" spans="1:14" s="505" customFormat="1" ht="15.6">
      <c r="A32" s="508">
        <v>10</v>
      </c>
      <c r="B32" s="509" t="s">
        <v>4595</v>
      </c>
      <c r="C32" s="508">
        <v>18</v>
      </c>
      <c r="D32" s="508">
        <v>9</v>
      </c>
      <c r="E32" s="508">
        <v>2009</v>
      </c>
      <c r="F32" s="508" t="s">
        <v>2036</v>
      </c>
      <c r="G32" s="511" t="s">
        <v>974</v>
      </c>
      <c r="H32" s="512" t="s">
        <v>4592</v>
      </c>
      <c r="I32" s="508" t="s">
        <v>32</v>
      </c>
      <c r="J32" s="508" t="s">
        <v>4570</v>
      </c>
      <c r="K32" s="508" t="s">
        <v>2997</v>
      </c>
      <c r="L32" s="508" t="s">
        <v>4571</v>
      </c>
      <c r="M32" s="508" t="s">
        <v>21</v>
      </c>
    </row>
    <row r="33" spans="1:13" s="505" customFormat="1" ht="15.6">
      <c r="A33" s="508">
        <v>11</v>
      </c>
      <c r="B33" s="509" t="s">
        <v>4596</v>
      </c>
      <c r="C33" s="508">
        <v>28</v>
      </c>
      <c r="D33" s="508">
        <v>12</v>
      </c>
      <c r="E33" s="508">
        <v>2009</v>
      </c>
      <c r="F33" s="508" t="s">
        <v>19</v>
      </c>
      <c r="G33" s="511" t="s">
        <v>753</v>
      </c>
      <c r="H33" s="512" t="s">
        <v>4597</v>
      </c>
      <c r="I33" s="508" t="s">
        <v>32</v>
      </c>
      <c r="J33" s="508" t="s">
        <v>4570</v>
      </c>
      <c r="K33" s="508" t="s">
        <v>2997</v>
      </c>
      <c r="L33" s="508" t="s">
        <v>4571</v>
      </c>
      <c r="M33" s="508" t="s">
        <v>21</v>
      </c>
    </row>
    <row r="34" spans="1:13" s="505" customFormat="1" ht="16.2" thickBot="1">
      <c r="A34" s="525">
        <v>12</v>
      </c>
      <c r="B34" s="526" t="s">
        <v>4598</v>
      </c>
      <c r="C34" s="525">
        <v>14</v>
      </c>
      <c r="D34" s="525">
        <v>10</v>
      </c>
      <c r="E34" s="525">
        <v>2010</v>
      </c>
      <c r="F34" s="525" t="s">
        <v>19</v>
      </c>
      <c r="G34" s="527" t="s">
        <v>816</v>
      </c>
      <c r="H34" s="528" t="s">
        <v>4597</v>
      </c>
      <c r="I34" s="525" t="s">
        <v>32</v>
      </c>
      <c r="J34" s="525" t="s">
        <v>4570</v>
      </c>
      <c r="K34" s="525" t="s">
        <v>2997</v>
      </c>
      <c r="L34" s="525" t="s">
        <v>4571</v>
      </c>
      <c r="M34" s="525" t="s">
        <v>21</v>
      </c>
    </row>
    <row r="35" spans="1:13" s="505" customFormat="1" ht="15.6">
      <c r="A35" s="529">
        <v>1</v>
      </c>
      <c r="B35" s="530" t="s">
        <v>4599</v>
      </c>
      <c r="C35" s="529">
        <v>30</v>
      </c>
      <c r="D35" s="531">
        <v>3</v>
      </c>
      <c r="E35" s="529">
        <v>2009</v>
      </c>
      <c r="F35" s="529" t="s">
        <v>19</v>
      </c>
      <c r="G35" s="532" t="s">
        <v>763</v>
      </c>
      <c r="H35" s="533" t="s">
        <v>4600</v>
      </c>
      <c r="I35" s="529" t="s">
        <v>725</v>
      </c>
      <c r="J35" s="529" t="s">
        <v>4570</v>
      </c>
      <c r="K35" s="529" t="s">
        <v>3013</v>
      </c>
      <c r="L35" s="529" t="s">
        <v>4571</v>
      </c>
      <c r="M35" s="529" t="s">
        <v>21</v>
      </c>
    </row>
    <row r="36" spans="1:13" s="505" customFormat="1" ht="15.6">
      <c r="A36" s="508">
        <v>2</v>
      </c>
      <c r="B36" s="509" t="s">
        <v>4601</v>
      </c>
      <c r="C36" s="508">
        <v>9</v>
      </c>
      <c r="D36" s="510">
        <v>3</v>
      </c>
      <c r="E36" s="508">
        <v>2009</v>
      </c>
      <c r="F36" s="508" t="s">
        <v>19</v>
      </c>
      <c r="G36" s="511" t="s">
        <v>753</v>
      </c>
      <c r="H36" s="512" t="s">
        <v>4600</v>
      </c>
      <c r="I36" s="508" t="s">
        <v>725</v>
      </c>
      <c r="J36" s="508" t="s">
        <v>4570</v>
      </c>
      <c r="K36" s="508" t="s">
        <v>3013</v>
      </c>
      <c r="L36" s="508" t="s">
        <v>4571</v>
      </c>
      <c r="M36" s="508" t="s">
        <v>21</v>
      </c>
    </row>
    <row r="37" spans="1:13" s="505" customFormat="1" ht="15.6">
      <c r="A37" s="508">
        <v>3</v>
      </c>
      <c r="B37" s="509" t="s">
        <v>4602</v>
      </c>
      <c r="C37" s="512">
        <v>7</v>
      </c>
      <c r="D37" s="510">
        <v>12</v>
      </c>
      <c r="E37" s="508">
        <v>2009</v>
      </c>
      <c r="F37" s="508" t="s">
        <v>19</v>
      </c>
      <c r="G37" s="511" t="s">
        <v>753</v>
      </c>
      <c r="H37" s="512" t="s">
        <v>4600</v>
      </c>
      <c r="I37" s="508" t="s">
        <v>725</v>
      </c>
      <c r="J37" s="508" t="s">
        <v>4570</v>
      </c>
      <c r="K37" s="508" t="s">
        <v>3013</v>
      </c>
      <c r="L37" s="508" t="s">
        <v>4571</v>
      </c>
      <c r="M37" s="508" t="s">
        <v>21</v>
      </c>
    </row>
    <row r="38" spans="1:13" s="505" customFormat="1" ht="15.6">
      <c r="A38" s="508">
        <v>4</v>
      </c>
      <c r="B38" s="509" t="s">
        <v>4601</v>
      </c>
      <c r="C38" s="512">
        <v>9</v>
      </c>
      <c r="D38" s="510">
        <v>3</v>
      </c>
      <c r="E38" s="508">
        <v>2009</v>
      </c>
      <c r="F38" s="508" t="s">
        <v>19</v>
      </c>
      <c r="G38" s="511" t="s">
        <v>753</v>
      </c>
      <c r="H38" s="512" t="s">
        <v>4600</v>
      </c>
      <c r="I38" s="508" t="s">
        <v>725</v>
      </c>
      <c r="J38" s="508" t="s">
        <v>4570</v>
      </c>
      <c r="K38" s="508" t="s">
        <v>3013</v>
      </c>
      <c r="L38" s="508" t="s">
        <v>4571</v>
      </c>
      <c r="M38" s="508" t="s">
        <v>21</v>
      </c>
    </row>
    <row r="39" spans="1:13" s="505" customFormat="1" ht="15.6">
      <c r="A39" s="508">
        <v>5</v>
      </c>
      <c r="B39" s="509" t="s">
        <v>4603</v>
      </c>
      <c r="C39" s="512">
        <v>21</v>
      </c>
      <c r="D39" s="510">
        <v>2</v>
      </c>
      <c r="E39" s="508">
        <v>2009</v>
      </c>
      <c r="F39" s="508" t="s">
        <v>19</v>
      </c>
      <c r="G39" s="511" t="s">
        <v>753</v>
      </c>
      <c r="H39" s="512" t="s">
        <v>4600</v>
      </c>
      <c r="I39" s="508" t="s">
        <v>725</v>
      </c>
      <c r="J39" s="508" t="s">
        <v>4570</v>
      </c>
      <c r="K39" s="508" t="s">
        <v>3013</v>
      </c>
      <c r="L39" s="508" t="s">
        <v>4571</v>
      </c>
      <c r="M39" s="508" t="s">
        <v>21</v>
      </c>
    </row>
    <row r="40" spans="1:13" s="505" customFormat="1" ht="15.6">
      <c r="A40" s="508">
        <v>6</v>
      </c>
      <c r="B40" s="509" t="s">
        <v>4604</v>
      </c>
      <c r="C40" s="512">
        <v>9</v>
      </c>
      <c r="D40" s="510">
        <v>3</v>
      </c>
      <c r="E40" s="508">
        <v>2009</v>
      </c>
      <c r="F40" s="508" t="s">
        <v>19</v>
      </c>
      <c r="G40" s="511" t="s">
        <v>753</v>
      </c>
      <c r="H40" s="512" t="s">
        <v>4600</v>
      </c>
      <c r="I40" s="508" t="s">
        <v>725</v>
      </c>
      <c r="J40" s="508" t="s">
        <v>4570</v>
      </c>
      <c r="K40" s="508" t="s">
        <v>3013</v>
      </c>
      <c r="L40" s="508" t="s">
        <v>4571</v>
      </c>
      <c r="M40" s="508" t="s">
        <v>21</v>
      </c>
    </row>
    <row r="41" spans="1:13" s="505" customFormat="1" ht="15.6">
      <c r="A41" s="508">
        <v>7</v>
      </c>
      <c r="B41" s="509" t="s">
        <v>4605</v>
      </c>
      <c r="C41" s="512">
        <v>19</v>
      </c>
      <c r="D41" s="510">
        <v>6</v>
      </c>
      <c r="E41" s="508">
        <v>2009</v>
      </c>
      <c r="F41" s="508" t="s">
        <v>19</v>
      </c>
      <c r="G41" s="511" t="s">
        <v>753</v>
      </c>
      <c r="H41" s="512" t="s">
        <v>4600</v>
      </c>
      <c r="I41" s="508" t="s">
        <v>725</v>
      </c>
      <c r="J41" s="508" t="s">
        <v>4570</v>
      </c>
      <c r="K41" s="508" t="s">
        <v>3013</v>
      </c>
      <c r="L41" s="508" t="s">
        <v>4571</v>
      </c>
      <c r="M41" s="508" t="s">
        <v>21</v>
      </c>
    </row>
    <row r="42" spans="1:13" s="505" customFormat="1" ht="15.6">
      <c r="A42" s="508">
        <v>8</v>
      </c>
      <c r="B42" s="509" t="s">
        <v>4606</v>
      </c>
      <c r="C42" s="512">
        <v>15</v>
      </c>
      <c r="D42" s="510">
        <v>2</v>
      </c>
      <c r="E42" s="508">
        <v>2009</v>
      </c>
      <c r="F42" s="508" t="s">
        <v>19</v>
      </c>
      <c r="G42" s="511" t="s">
        <v>753</v>
      </c>
      <c r="H42" s="512" t="s">
        <v>4600</v>
      </c>
      <c r="I42" s="508" t="s">
        <v>725</v>
      </c>
      <c r="J42" s="508" t="s">
        <v>4570</v>
      </c>
      <c r="K42" s="508" t="s">
        <v>3013</v>
      </c>
      <c r="L42" s="508" t="s">
        <v>4571</v>
      </c>
      <c r="M42" s="508" t="s">
        <v>21</v>
      </c>
    </row>
    <row r="43" spans="1:13" s="505" customFormat="1" ht="15.6">
      <c r="A43" s="508">
        <v>9</v>
      </c>
      <c r="B43" s="509" t="s">
        <v>4607</v>
      </c>
      <c r="C43" s="508">
        <v>1</v>
      </c>
      <c r="D43" s="510">
        <v>1</v>
      </c>
      <c r="E43" s="508">
        <v>2009</v>
      </c>
      <c r="F43" s="508" t="s">
        <v>19</v>
      </c>
      <c r="G43" s="511" t="s">
        <v>808</v>
      </c>
      <c r="H43" s="512" t="s">
        <v>4608</v>
      </c>
      <c r="I43" s="508" t="s">
        <v>725</v>
      </c>
      <c r="J43" s="508" t="s">
        <v>4570</v>
      </c>
      <c r="K43" s="508" t="s">
        <v>3013</v>
      </c>
      <c r="L43" s="508" t="s">
        <v>4571</v>
      </c>
      <c r="M43" s="508" t="s">
        <v>21</v>
      </c>
    </row>
    <row r="44" spans="1:13" s="505" customFormat="1" ht="15.6">
      <c r="A44" s="508">
        <v>10</v>
      </c>
      <c r="B44" s="509" t="s">
        <v>4609</v>
      </c>
      <c r="C44" s="508">
        <v>24</v>
      </c>
      <c r="D44" s="510">
        <v>10</v>
      </c>
      <c r="E44" s="508">
        <v>2009</v>
      </c>
      <c r="F44" s="508" t="s">
        <v>19</v>
      </c>
      <c r="G44" s="511" t="s">
        <v>808</v>
      </c>
      <c r="H44" s="512" t="s">
        <v>4608</v>
      </c>
      <c r="I44" s="508" t="s">
        <v>725</v>
      </c>
      <c r="J44" s="508" t="s">
        <v>4570</v>
      </c>
      <c r="K44" s="508" t="s">
        <v>3013</v>
      </c>
      <c r="L44" s="508" t="s">
        <v>4571</v>
      </c>
      <c r="M44" s="508" t="s">
        <v>21</v>
      </c>
    </row>
    <row r="45" spans="1:13" s="505" customFormat="1" ht="15.6">
      <c r="A45" s="508">
        <v>11</v>
      </c>
      <c r="B45" s="509" t="s">
        <v>4610</v>
      </c>
      <c r="C45" s="508">
        <v>7</v>
      </c>
      <c r="D45" s="510">
        <v>5</v>
      </c>
      <c r="E45" s="508">
        <v>2009</v>
      </c>
      <c r="F45" s="508" t="s">
        <v>19</v>
      </c>
      <c r="G45" s="511" t="s">
        <v>763</v>
      </c>
      <c r="H45" s="512" t="s">
        <v>4608</v>
      </c>
      <c r="I45" s="508" t="s">
        <v>725</v>
      </c>
      <c r="J45" s="508" t="s">
        <v>4570</v>
      </c>
      <c r="K45" s="508" t="s">
        <v>3013</v>
      </c>
      <c r="L45" s="508" t="s">
        <v>4571</v>
      </c>
      <c r="M45" s="508" t="s">
        <v>21</v>
      </c>
    </row>
    <row r="46" spans="1:13" s="505" customFormat="1" ht="16.2" thickBot="1">
      <c r="A46" s="514">
        <v>12</v>
      </c>
      <c r="B46" s="515" t="s">
        <v>4611</v>
      </c>
      <c r="C46" s="514">
        <v>7</v>
      </c>
      <c r="D46" s="517">
        <v>7</v>
      </c>
      <c r="E46" s="514">
        <v>2009</v>
      </c>
      <c r="F46" s="514" t="s">
        <v>19</v>
      </c>
      <c r="G46" s="518" t="s">
        <v>808</v>
      </c>
      <c r="H46" s="519" t="s">
        <v>4608</v>
      </c>
      <c r="I46" s="514" t="s">
        <v>725</v>
      </c>
      <c r="J46" s="525" t="s">
        <v>4570</v>
      </c>
      <c r="K46" s="514" t="s">
        <v>3013</v>
      </c>
      <c r="L46" s="514" t="s">
        <v>4571</v>
      </c>
      <c r="M46" s="514" t="s">
        <v>21</v>
      </c>
    </row>
    <row r="47" spans="1:13" s="505" customFormat="1" ht="15.6">
      <c r="A47" s="520">
        <v>1</v>
      </c>
      <c r="B47" s="534" t="s">
        <v>4612</v>
      </c>
      <c r="C47" s="520">
        <v>11</v>
      </c>
      <c r="D47" s="535">
        <v>6</v>
      </c>
      <c r="E47" s="520">
        <v>2009</v>
      </c>
      <c r="F47" s="520" t="s">
        <v>19</v>
      </c>
      <c r="G47" s="522" t="s">
        <v>790</v>
      </c>
      <c r="H47" s="523" t="s">
        <v>4613</v>
      </c>
      <c r="I47" s="520" t="s">
        <v>67</v>
      </c>
      <c r="J47" s="529" t="s">
        <v>4570</v>
      </c>
      <c r="K47" s="520" t="s">
        <v>3013</v>
      </c>
      <c r="L47" s="520" t="s">
        <v>4571</v>
      </c>
      <c r="M47" s="520" t="s">
        <v>21</v>
      </c>
    </row>
    <row r="48" spans="1:13" s="505" customFormat="1" ht="15.6">
      <c r="A48" s="508">
        <v>2</v>
      </c>
      <c r="B48" s="524" t="s">
        <v>4614</v>
      </c>
      <c r="C48" s="508">
        <v>8</v>
      </c>
      <c r="D48" s="510">
        <v>4</v>
      </c>
      <c r="E48" s="508">
        <v>2009</v>
      </c>
      <c r="F48" s="508" t="s">
        <v>19</v>
      </c>
      <c r="G48" s="511" t="s">
        <v>808</v>
      </c>
      <c r="H48" s="512" t="s">
        <v>4613</v>
      </c>
      <c r="I48" s="508" t="s">
        <v>67</v>
      </c>
      <c r="J48" s="508" t="s">
        <v>4570</v>
      </c>
      <c r="K48" s="508" t="s">
        <v>3013</v>
      </c>
      <c r="L48" s="508" t="s">
        <v>4571</v>
      </c>
      <c r="M48" s="508" t="s">
        <v>21</v>
      </c>
    </row>
    <row r="49" spans="1:14" s="505" customFormat="1" ht="15.6">
      <c r="A49" s="508">
        <v>3</v>
      </c>
      <c r="B49" s="509" t="s">
        <v>4615</v>
      </c>
      <c r="C49" s="508">
        <v>29</v>
      </c>
      <c r="D49" s="510">
        <v>11</v>
      </c>
      <c r="E49" s="508">
        <v>2009</v>
      </c>
      <c r="F49" s="508" t="s">
        <v>19</v>
      </c>
      <c r="G49" s="511" t="s">
        <v>808</v>
      </c>
      <c r="H49" s="512" t="s">
        <v>4613</v>
      </c>
      <c r="I49" s="508" t="s">
        <v>67</v>
      </c>
      <c r="J49" s="508" t="s">
        <v>4570</v>
      </c>
      <c r="K49" s="508" t="s">
        <v>3013</v>
      </c>
      <c r="L49" s="508" t="s">
        <v>4571</v>
      </c>
      <c r="M49" s="508" t="s">
        <v>21</v>
      </c>
    </row>
    <row r="50" spans="1:14" s="505" customFormat="1" ht="15.6">
      <c r="A50" s="508">
        <v>4</v>
      </c>
      <c r="B50" s="524" t="s">
        <v>4616</v>
      </c>
      <c r="C50" s="508">
        <v>2</v>
      </c>
      <c r="D50" s="510">
        <v>12</v>
      </c>
      <c r="E50" s="508">
        <v>2009</v>
      </c>
      <c r="F50" s="508" t="s">
        <v>19</v>
      </c>
      <c r="G50" s="511" t="s">
        <v>810</v>
      </c>
      <c r="H50" s="512" t="s">
        <v>4613</v>
      </c>
      <c r="I50" s="508" t="s">
        <v>67</v>
      </c>
      <c r="J50" s="508" t="s">
        <v>4570</v>
      </c>
      <c r="K50" s="508" t="s">
        <v>3013</v>
      </c>
      <c r="L50" s="508" t="s">
        <v>4571</v>
      </c>
      <c r="M50" s="508" t="s">
        <v>21</v>
      </c>
    </row>
    <row r="51" spans="1:14" s="505" customFormat="1" ht="15.6">
      <c r="A51" s="508">
        <v>5</v>
      </c>
      <c r="B51" s="524" t="s">
        <v>4617</v>
      </c>
      <c r="C51" s="508">
        <v>19</v>
      </c>
      <c r="D51" s="510">
        <v>10</v>
      </c>
      <c r="E51" s="508">
        <v>2009</v>
      </c>
      <c r="F51" s="508" t="s">
        <v>19</v>
      </c>
      <c r="G51" s="511" t="s">
        <v>810</v>
      </c>
      <c r="H51" s="512" t="s">
        <v>4613</v>
      </c>
      <c r="I51" s="508" t="s">
        <v>67</v>
      </c>
      <c r="J51" s="508" t="s">
        <v>4570</v>
      </c>
      <c r="K51" s="508" t="s">
        <v>3013</v>
      </c>
      <c r="L51" s="508" t="s">
        <v>4571</v>
      </c>
      <c r="M51" s="508" t="s">
        <v>21</v>
      </c>
    </row>
    <row r="52" spans="1:14" s="505" customFormat="1" ht="15.6">
      <c r="A52" s="508">
        <v>6</v>
      </c>
      <c r="B52" s="524" t="s">
        <v>4618</v>
      </c>
      <c r="C52" s="508">
        <v>3</v>
      </c>
      <c r="D52" s="510">
        <v>3</v>
      </c>
      <c r="E52" s="508">
        <v>2009</v>
      </c>
      <c r="F52" s="508" t="s">
        <v>19</v>
      </c>
      <c r="G52" s="511" t="s">
        <v>974</v>
      </c>
      <c r="H52" s="512" t="s">
        <v>4613</v>
      </c>
      <c r="I52" s="508" t="s">
        <v>67</v>
      </c>
      <c r="J52" s="508" t="s">
        <v>4570</v>
      </c>
      <c r="K52" s="508" t="s">
        <v>3013</v>
      </c>
      <c r="L52" s="508" t="s">
        <v>4571</v>
      </c>
      <c r="M52" s="508" t="s">
        <v>21</v>
      </c>
    </row>
    <row r="53" spans="1:14" s="505" customFormat="1" ht="15.6">
      <c r="A53" s="508">
        <v>7</v>
      </c>
      <c r="B53" s="524" t="s">
        <v>4619</v>
      </c>
      <c r="C53" s="508">
        <v>7</v>
      </c>
      <c r="D53" s="510">
        <v>1</v>
      </c>
      <c r="E53" s="508">
        <v>2009</v>
      </c>
      <c r="F53" s="508" t="s">
        <v>19</v>
      </c>
      <c r="G53" s="511" t="s">
        <v>974</v>
      </c>
      <c r="H53" s="512" t="s">
        <v>4613</v>
      </c>
      <c r="I53" s="508" t="s">
        <v>67</v>
      </c>
      <c r="J53" s="508" t="s">
        <v>4570</v>
      </c>
      <c r="K53" s="508" t="s">
        <v>3013</v>
      </c>
      <c r="L53" s="508" t="s">
        <v>4571</v>
      </c>
      <c r="M53" s="508" t="s">
        <v>21</v>
      </c>
      <c r="N53" s="513"/>
    </row>
    <row r="54" spans="1:14" s="505" customFormat="1" ht="15.6">
      <c r="A54" s="508">
        <v>8</v>
      </c>
      <c r="B54" s="524" t="s">
        <v>4620</v>
      </c>
      <c r="C54" s="508">
        <v>26</v>
      </c>
      <c r="D54" s="510">
        <v>1</v>
      </c>
      <c r="E54" s="508">
        <v>2009</v>
      </c>
      <c r="F54" s="508" t="s">
        <v>19</v>
      </c>
      <c r="G54" s="511" t="s">
        <v>790</v>
      </c>
      <c r="H54" s="512" t="s">
        <v>4613</v>
      </c>
      <c r="I54" s="508" t="s">
        <v>67</v>
      </c>
      <c r="J54" s="508" t="s">
        <v>4570</v>
      </c>
      <c r="K54" s="508" t="s">
        <v>3013</v>
      </c>
      <c r="L54" s="508" t="s">
        <v>4571</v>
      </c>
      <c r="M54" s="508" t="s">
        <v>21</v>
      </c>
    </row>
    <row r="55" spans="1:14" s="505" customFormat="1" ht="15.6">
      <c r="A55" s="508">
        <v>9</v>
      </c>
      <c r="B55" s="524" t="s">
        <v>4621</v>
      </c>
      <c r="C55" s="508">
        <v>16</v>
      </c>
      <c r="D55" s="510">
        <v>10</v>
      </c>
      <c r="E55" s="508">
        <v>2010</v>
      </c>
      <c r="F55" s="508" t="s">
        <v>19</v>
      </c>
      <c r="G55" s="511" t="s">
        <v>983</v>
      </c>
      <c r="H55" s="512" t="s">
        <v>4613</v>
      </c>
      <c r="I55" s="508" t="s">
        <v>67</v>
      </c>
      <c r="J55" s="508" t="s">
        <v>4570</v>
      </c>
      <c r="K55" s="508" t="s">
        <v>3013</v>
      </c>
      <c r="L55" s="508" t="s">
        <v>4571</v>
      </c>
      <c r="M55" s="508" t="s">
        <v>21</v>
      </c>
    </row>
    <row r="56" spans="1:14" s="505" customFormat="1" ht="15.6">
      <c r="A56" s="508">
        <v>10</v>
      </c>
      <c r="B56" s="524" t="s">
        <v>4622</v>
      </c>
      <c r="C56" s="508">
        <v>11</v>
      </c>
      <c r="D56" s="510">
        <v>2</v>
      </c>
      <c r="E56" s="508">
        <v>2010</v>
      </c>
      <c r="F56" s="508" t="s">
        <v>19</v>
      </c>
      <c r="G56" s="511" t="s">
        <v>758</v>
      </c>
      <c r="H56" s="512" t="s">
        <v>4613</v>
      </c>
      <c r="I56" s="508" t="s">
        <v>67</v>
      </c>
      <c r="J56" s="508" t="s">
        <v>4570</v>
      </c>
      <c r="K56" s="508" t="s">
        <v>3013</v>
      </c>
      <c r="L56" s="508" t="s">
        <v>4571</v>
      </c>
      <c r="M56" s="508" t="s">
        <v>21</v>
      </c>
    </row>
    <row r="57" spans="1:14" s="505" customFormat="1" ht="15.6">
      <c r="A57" s="508">
        <v>11</v>
      </c>
      <c r="B57" s="524" t="s">
        <v>4623</v>
      </c>
      <c r="C57" s="508">
        <v>18</v>
      </c>
      <c r="D57" s="510">
        <v>3</v>
      </c>
      <c r="E57" s="508">
        <v>2010</v>
      </c>
      <c r="F57" s="508" t="s">
        <v>19</v>
      </c>
      <c r="G57" s="511" t="s">
        <v>2065</v>
      </c>
      <c r="H57" s="512" t="s">
        <v>4613</v>
      </c>
      <c r="I57" s="508" t="s">
        <v>67</v>
      </c>
      <c r="J57" s="508" t="s">
        <v>4570</v>
      </c>
      <c r="K57" s="508" t="s">
        <v>3013</v>
      </c>
      <c r="L57" s="508" t="s">
        <v>4571</v>
      </c>
      <c r="M57" s="508" t="s">
        <v>21</v>
      </c>
    </row>
    <row r="58" spans="1:14" s="505" customFormat="1" ht="15.6">
      <c r="A58" s="508">
        <v>12</v>
      </c>
      <c r="B58" s="524" t="s">
        <v>4624</v>
      </c>
      <c r="C58" s="508">
        <v>18</v>
      </c>
      <c r="D58" s="510">
        <v>4</v>
      </c>
      <c r="E58" s="508">
        <v>2010</v>
      </c>
      <c r="F58" s="508" t="s">
        <v>19</v>
      </c>
      <c r="G58" s="511" t="s">
        <v>2065</v>
      </c>
      <c r="H58" s="512" t="s">
        <v>4613</v>
      </c>
      <c r="I58" s="508" t="s">
        <v>67</v>
      </c>
      <c r="J58" s="514" t="s">
        <v>4570</v>
      </c>
      <c r="K58" s="508" t="s">
        <v>3013</v>
      </c>
      <c r="L58" s="508" t="s">
        <v>4571</v>
      </c>
      <c r="M58" s="508" t="s">
        <v>21</v>
      </c>
    </row>
    <row r="59" spans="1:14" s="505" customFormat="1" ht="18.600000000000001">
      <c r="A59" s="536"/>
      <c r="B59" s="537"/>
      <c r="C59" s="536"/>
      <c r="D59" s="538"/>
      <c r="E59" s="536"/>
      <c r="F59" s="536"/>
      <c r="G59" s="539"/>
      <c r="H59" s="540"/>
      <c r="I59" s="536"/>
      <c r="J59" s="536"/>
      <c r="K59" s="536"/>
      <c r="L59" s="536"/>
      <c r="M59" s="536"/>
    </row>
    <row r="60" spans="1:14" s="505" customFormat="1" ht="16.8">
      <c r="A60" s="1122" t="s">
        <v>4625</v>
      </c>
      <c r="B60" s="1122"/>
      <c r="C60" s="501"/>
      <c r="D60" s="502"/>
      <c r="E60" s="501"/>
      <c r="F60" s="501"/>
      <c r="G60" s="541"/>
      <c r="H60" s="504"/>
      <c r="I60" s="501"/>
      <c r="J60" s="501"/>
      <c r="K60" s="501"/>
      <c r="L60" s="501"/>
      <c r="M60" s="501"/>
    </row>
    <row r="61" spans="1:14" s="505" customFormat="1" ht="16.8">
      <c r="A61" s="1120" t="s">
        <v>4</v>
      </c>
      <c r="B61" s="1125" t="s">
        <v>2628</v>
      </c>
      <c r="C61" s="1132" t="s">
        <v>6</v>
      </c>
      <c r="D61" s="1133"/>
      <c r="E61" s="1134"/>
      <c r="F61" s="1120" t="s">
        <v>7</v>
      </c>
      <c r="G61" s="1135" t="s">
        <v>8</v>
      </c>
      <c r="H61" s="1120" t="s">
        <v>10</v>
      </c>
      <c r="I61" s="1120" t="s">
        <v>1930</v>
      </c>
      <c r="J61" s="1120" t="s">
        <v>4155</v>
      </c>
      <c r="K61" s="1120" t="s">
        <v>13</v>
      </c>
      <c r="L61" s="1120" t="s">
        <v>14</v>
      </c>
      <c r="M61" s="1120" t="s">
        <v>9</v>
      </c>
    </row>
    <row r="62" spans="1:14" s="505" customFormat="1" ht="16.8">
      <c r="A62" s="1121"/>
      <c r="B62" s="1126"/>
      <c r="C62" s="506" t="s">
        <v>15</v>
      </c>
      <c r="D62" s="507" t="s">
        <v>16</v>
      </c>
      <c r="E62" s="506" t="s">
        <v>17</v>
      </c>
      <c r="F62" s="1121"/>
      <c r="G62" s="1136"/>
      <c r="H62" s="1121"/>
      <c r="I62" s="1121"/>
      <c r="J62" s="1121"/>
      <c r="K62" s="1121"/>
      <c r="L62" s="1121"/>
      <c r="M62" s="1121"/>
    </row>
    <row r="63" spans="1:14" s="505" customFormat="1" ht="15.6">
      <c r="A63" s="508">
        <v>1</v>
      </c>
      <c r="B63" s="509" t="s">
        <v>796</v>
      </c>
      <c r="C63" s="508">
        <v>22</v>
      </c>
      <c r="D63" s="510">
        <v>5</v>
      </c>
      <c r="E63" s="508">
        <v>2009</v>
      </c>
      <c r="F63" s="508" t="s">
        <v>19</v>
      </c>
      <c r="G63" s="511" t="s">
        <v>753</v>
      </c>
      <c r="H63" s="512" t="s">
        <v>4592</v>
      </c>
      <c r="I63" s="508" t="s">
        <v>32</v>
      </c>
      <c r="J63" s="529" t="s">
        <v>4570</v>
      </c>
      <c r="K63" s="508" t="s">
        <v>2980</v>
      </c>
      <c r="L63" s="508" t="s">
        <v>4571</v>
      </c>
      <c r="M63" s="508" t="s">
        <v>21</v>
      </c>
    </row>
    <row r="64" spans="1:14" s="505" customFormat="1" ht="15.6">
      <c r="A64" s="508">
        <v>2</v>
      </c>
      <c r="B64" s="509" t="s">
        <v>3036</v>
      </c>
      <c r="C64" s="512">
        <v>27</v>
      </c>
      <c r="D64" s="510">
        <v>3</v>
      </c>
      <c r="E64" s="508">
        <v>2009</v>
      </c>
      <c r="F64" s="508" t="s">
        <v>19</v>
      </c>
      <c r="G64" s="542" t="s">
        <v>4626</v>
      </c>
      <c r="H64" s="512" t="s">
        <v>4592</v>
      </c>
      <c r="I64" s="508" t="s">
        <v>32</v>
      </c>
      <c r="J64" s="508" t="s">
        <v>4570</v>
      </c>
      <c r="K64" s="508" t="s">
        <v>2980</v>
      </c>
      <c r="L64" s="508" t="s">
        <v>4571</v>
      </c>
      <c r="M64" s="508" t="s">
        <v>21</v>
      </c>
      <c r="N64" s="513"/>
    </row>
    <row r="65" spans="1:13" s="505" customFormat="1" ht="15.6">
      <c r="A65" s="508">
        <v>3</v>
      </c>
      <c r="B65" s="509" t="s">
        <v>4627</v>
      </c>
      <c r="C65" s="508">
        <v>4</v>
      </c>
      <c r="D65" s="510">
        <v>6</v>
      </c>
      <c r="E65" s="508">
        <v>2009</v>
      </c>
      <c r="F65" s="508" t="s">
        <v>19</v>
      </c>
      <c r="G65" s="542" t="s">
        <v>1236</v>
      </c>
      <c r="H65" s="512" t="s">
        <v>4597</v>
      </c>
      <c r="I65" s="508" t="s">
        <v>32</v>
      </c>
      <c r="J65" s="508" t="s">
        <v>4570</v>
      </c>
      <c r="K65" s="508" t="s">
        <v>2980</v>
      </c>
      <c r="L65" s="508" t="s">
        <v>4571</v>
      </c>
      <c r="M65" s="508" t="s">
        <v>21</v>
      </c>
    </row>
    <row r="66" spans="1:13" s="505" customFormat="1" ht="15.6">
      <c r="A66" s="508">
        <v>4</v>
      </c>
      <c r="B66" s="509" t="s">
        <v>4628</v>
      </c>
      <c r="C66" s="508">
        <v>16</v>
      </c>
      <c r="D66" s="510">
        <v>6</v>
      </c>
      <c r="E66" s="508">
        <v>2009</v>
      </c>
      <c r="F66" s="508" t="s">
        <v>19</v>
      </c>
      <c r="G66" s="542" t="s">
        <v>974</v>
      </c>
      <c r="H66" s="512" t="s">
        <v>1121</v>
      </c>
      <c r="I66" s="508" t="s">
        <v>32</v>
      </c>
      <c r="J66" s="508" t="s">
        <v>4570</v>
      </c>
      <c r="K66" s="508" t="s">
        <v>2980</v>
      </c>
      <c r="L66" s="508" t="s">
        <v>4571</v>
      </c>
      <c r="M66" s="508" t="s">
        <v>21</v>
      </c>
    </row>
    <row r="67" spans="1:13" s="505" customFormat="1" ht="15.6">
      <c r="A67" s="508">
        <v>5</v>
      </c>
      <c r="B67" s="509" t="s">
        <v>4629</v>
      </c>
      <c r="C67" s="512">
        <v>18</v>
      </c>
      <c r="D67" s="510">
        <v>5</v>
      </c>
      <c r="E67" s="508">
        <v>2009</v>
      </c>
      <c r="F67" s="508" t="s">
        <v>19</v>
      </c>
      <c r="G67" s="542" t="s">
        <v>823</v>
      </c>
      <c r="H67" s="512" t="s">
        <v>4630</v>
      </c>
      <c r="I67" s="508" t="s">
        <v>32</v>
      </c>
      <c r="J67" s="508" t="s">
        <v>4570</v>
      </c>
      <c r="K67" s="508" t="s">
        <v>2980</v>
      </c>
      <c r="L67" s="508" t="s">
        <v>4571</v>
      </c>
      <c r="M67" s="508" t="s">
        <v>21</v>
      </c>
    </row>
    <row r="68" spans="1:13" s="505" customFormat="1" ht="15.6">
      <c r="A68" s="508">
        <v>6</v>
      </c>
      <c r="B68" s="509" t="s">
        <v>3298</v>
      </c>
      <c r="C68" s="508">
        <v>27</v>
      </c>
      <c r="D68" s="510">
        <v>5</v>
      </c>
      <c r="E68" s="508">
        <v>2009</v>
      </c>
      <c r="F68" s="508" t="s">
        <v>19</v>
      </c>
      <c r="G68" s="542" t="s">
        <v>4631</v>
      </c>
      <c r="H68" s="512" t="s">
        <v>4632</v>
      </c>
      <c r="I68" s="508" t="s">
        <v>32</v>
      </c>
      <c r="J68" s="508" t="s">
        <v>4570</v>
      </c>
      <c r="K68" s="508" t="s">
        <v>2980</v>
      </c>
      <c r="L68" s="508" t="s">
        <v>4571</v>
      </c>
      <c r="M68" s="508" t="s">
        <v>21</v>
      </c>
    </row>
    <row r="69" spans="1:13" s="505" customFormat="1" ht="15.6">
      <c r="A69" s="508">
        <v>7</v>
      </c>
      <c r="B69" s="509" t="s">
        <v>3256</v>
      </c>
      <c r="C69" s="508">
        <v>25</v>
      </c>
      <c r="D69" s="510">
        <v>9</v>
      </c>
      <c r="E69" s="508">
        <v>2009</v>
      </c>
      <c r="F69" s="508" t="s">
        <v>19</v>
      </c>
      <c r="G69" s="542" t="s">
        <v>808</v>
      </c>
      <c r="H69" s="512" t="s">
        <v>4632</v>
      </c>
      <c r="I69" s="508" t="s">
        <v>32</v>
      </c>
      <c r="J69" s="508" t="s">
        <v>4570</v>
      </c>
      <c r="K69" s="508" t="s">
        <v>2980</v>
      </c>
      <c r="L69" s="508" t="s">
        <v>4571</v>
      </c>
      <c r="M69" s="508" t="s">
        <v>21</v>
      </c>
    </row>
    <row r="70" spans="1:13" s="505" customFormat="1" ht="15.6">
      <c r="A70" s="508">
        <v>8</v>
      </c>
      <c r="B70" s="509" t="s">
        <v>4633</v>
      </c>
      <c r="C70" s="508">
        <v>16</v>
      </c>
      <c r="D70" s="510">
        <v>11</v>
      </c>
      <c r="E70" s="508">
        <v>2009</v>
      </c>
      <c r="F70" s="508" t="s">
        <v>19</v>
      </c>
      <c r="G70" s="542" t="s">
        <v>974</v>
      </c>
      <c r="H70" s="512" t="s">
        <v>4632</v>
      </c>
      <c r="I70" s="508" t="s">
        <v>32</v>
      </c>
      <c r="J70" s="508" t="s">
        <v>4570</v>
      </c>
      <c r="K70" s="508" t="s">
        <v>2980</v>
      </c>
      <c r="L70" s="508" t="s">
        <v>4571</v>
      </c>
      <c r="M70" s="508" t="s">
        <v>21</v>
      </c>
    </row>
    <row r="71" spans="1:13" s="505" customFormat="1" ht="15.6">
      <c r="A71" s="508">
        <v>9</v>
      </c>
      <c r="B71" s="509" t="s">
        <v>4634</v>
      </c>
      <c r="C71" s="512">
        <v>17</v>
      </c>
      <c r="D71" s="510">
        <v>8</v>
      </c>
      <c r="E71" s="508">
        <v>2009</v>
      </c>
      <c r="F71" s="508" t="s">
        <v>19</v>
      </c>
      <c r="G71" s="542" t="s">
        <v>808</v>
      </c>
      <c r="H71" s="512" t="s">
        <v>4632</v>
      </c>
      <c r="I71" s="508" t="s">
        <v>32</v>
      </c>
      <c r="J71" s="508" t="s">
        <v>4570</v>
      </c>
      <c r="K71" s="508" t="s">
        <v>2980</v>
      </c>
      <c r="L71" s="508" t="s">
        <v>4571</v>
      </c>
      <c r="M71" s="508" t="s">
        <v>21</v>
      </c>
    </row>
    <row r="72" spans="1:13" s="505" customFormat="1" ht="15.6">
      <c r="A72" s="508">
        <v>10</v>
      </c>
      <c r="B72" s="509" t="s">
        <v>4635</v>
      </c>
      <c r="C72" s="512">
        <v>19</v>
      </c>
      <c r="D72" s="510">
        <v>2</v>
      </c>
      <c r="E72" s="508">
        <v>2009</v>
      </c>
      <c r="F72" s="508" t="s">
        <v>19</v>
      </c>
      <c r="G72" s="542" t="s">
        <v>4631</v>
      </c>
      <c r="H72" s="512" t="s">
        <v>4632</v>
      </c>
      <c r="I72" s="508" t="s">
        <v>32</v>
      </c>
      <c r="J72" s="508" t="s">
        <v>4570</v>
      </c>
      <c r="K72" s="508" t="s">
        <v>2980</v>
      </c>
      <c r="L72" s="508" t="s">
        <v>4571</v>
      </c>
      <c r="M72" s="508" t="s">
        <v>21</v>
      </c>
    </row>
    <row r="73" spans="1:13" s="505" customFormat="1" ht="15.6">
      <c r="A73" s="508">
        <v>11</v>
      </c>
      <c r="B73" s="509" t="s">
        <v>4636</v>
      </c>
      <c r="C73" s="512">
        <v>30</v>
      </c>
      <c r="D73" s="510">
        <v>1</v>
      </c>
      <c r="E73" s="508">
        <v>2009</v>
      </c>
      <c r="F73" s="508" t="s">
        <v>19</v>
      </c>
      <c r="G73" s="542" t="s">
        <v>810</v>
      </c>
      <c r="H73" s="512" t="s">
        <v>4632</v>
      </c>
      <c r="I73" s="508" t="s">
        <v>32</v>
      </c>
      <c r="J73" s="508" t="s">
        <v>4570</v>
      </c>
      <c r="K73" s="508" t="s">
        <v>2980</v>
      </c>
      <c r="L73" s="508" t="s">
        <v>4571</v>
      </c>
      <c r="M73" s="508" t="s">
        <v>21</v>
      </c>
    </row>
    <row r="74" spans="1:13" s="505" customFormat="1" ht="16.2" thickBot="1">
      <c r="A74" s="514">
        <v>12</v>
      </c>
      <c r="B74" s="515" t="s">
        <v>4637</v>
      </c>
      <c r="C74" s="519">
        <v>24</v>
      </c>
      <c r="D74" s="517">
        <v>1</v>
      </c>
      <c r="E74" s="514">
        <v>2009</v>
      </c>
      <c r="F74" s="514" t="s">
        <v>19</v>
      </c>
      <c r="G74" s="543" t="s">
        <v>763</v>
      </c>
      <c r="H74" s="519" t="s">
        <v>4638</v>
      </c>
      <c r="I74" s="514" t="s">
        <v>32</v>
      </c>
      <c r="J74" s="514" t="s">
        <v>4570</v>
      </c>
      <c r="K74" s="514" t="s">
        <v>2980</v>
      </c>
      <c r="L74" s="514" t="s">
        <v>4571</v>
      </c>
      <c r="M74" s="514" t="s">
        <v>21</v>
      </c>
    </row>
    <row r="75" spans="1:13" s="505" customFormat="1" ht="15.6">
      <c r="A75" s="520">
        <v>1</v>
      </c>
      <c r="B75" s="521" t="s">
        <v>4639</v>
      </c>
      <c r="C75" s="520">
        <v>10</v>
      </c>
      <c r="D75" s="520">
        <v>2</v>
      </c>
      <c r="E75" s="520">
        <v>2009</v>
      </c>
      <c r="F75" s="520" t="s">
        <v>19</v>
      </c>
      <c r="G75" s="522" t="s">
        <v>823</v>
      </c>
      <c r="H75" s="523" t="s">
        <v>4640</v>
      </c>
      <c r="I75" s="520" t="s">
        <v>51</v>
      </c>
      <c r="J75" s="520" t="s">
        <v>4570</v>
      </c>
      <c r="K75" s="520" t="s">
        <v>2997</v>
      </c>
      <c r="L75" s="520" t="s">
        <v>4571</v>
      </c>
      <c r="M75" s="520" t="s">
        <v>21</v>
      </c>
    </row>
    <row r="76" spans="1:13" s="505" customFormat="1" ht="15.45" customHeight="1">
      <c r="A76" s="508">
        <v>2</v>
      </c>
      <c r="B76" s="509" t="s">
        <v>4641</v>
      </c>
      <c r="C76" s="508">
        <v>25</v>
      </c>
      <c r="D76" s="508">
        <v>1</v>
      </c>
      <c r="E76" s="508">
        <v>2010</v>
      </c>
      <c r="F76" s="508" t="s">
        <v>19</v>
      </c>
      <c r="G76" s="511" t="s">
        <v>816</v>
      </c>
      <c r="H76" s="512" t="s">
        <v>2147</v>
      </c>
      <c r="I76" s="508" t="s">
        <v>51</v>
      </c>
      <c r="J76" s="514" t="s">
        <v>4570</v>
      </c>
      <c r="K76" s="508" t="s">
        <v>2997</v>
      </c>
      <c r="L76" s="508" t="s">
        <v>4571</v>
      </c>
      <c r="M76" s="508" t="s">
        <v>21</v>
      </c>
    </row>
    <row r="77" spans="1:13" s="505" customFormat="1" ht="15.45" customHeight="1">
      <c r="A77" s="508">
        <v>3</v>
      </c>
      <c r="B77" s="509" t="s">
        <v>4642</v>
      </c>
      <c r="C77" s="508">
        <v>16</v>
      </c>
      <c r="D77" s="508">
        <v>3</v>
      </c>
      <c r="E77" s="508">
        <v>2009</v>
      </c>
      <c r="F77" s="508" t="s">
        <v>19</v>
      </c>
      <c r="G77" s="511" t="s">
        <v>1075</v>
      </c>
      <c r="H77" s="512" t="s">
        <v>4643</v>
      </c>
      <c r="I77" s="508" t="s">
        <v>51</v>
      </c>
      <c r="J77" s="514" t="s">
        <v>4570</v>
      </c>
      <c r="K77" s="508" t="s">
        <v>2997</v>
      </c>
      <c r="L77" s="508" t="s">
        <v>4571</v>
      </c>
      <c r="M77" s="508" t="s">
        <v>21</v>
      </c>
    </row>
    <row r="78" spans="1:13" s="505" customFormat="1" ht="15.45" customHeight="1">
      <c r="A78" s="508">
        <v>4</v>
      </c>
      <c r="B78" s="509" t="s">
        <v>4644</v>
      </c>
      <c r="C78" s="508">
        <v>6</v>
      </c>
      <c r="D78" s="508">
        <v>8</v>
      </c>
      <c r="E78" s="508">
        <v>2009</v>
      </c>
      <c r="F78" s="508" t="s">
        <v>19</v>
      </c>
      <c r="G78" s="511" t="s">
        <v>1075</v>
      </c>
      <c r="H78" s="512" t="s">
        <v>4643</v>
      </c>
      <c r="I78" s="508" t="s">
        <v>51</v>
      </c>
      <c r="J78" s="514" t="s">
        <v>4570</v>
      </c>
      <c r="K78" s="508" t="s">
        <v>2997</v>
      </c>
      <c r="L78" s="508" t="s">
        <v>4571</v>
      </c>
      <c r="M78" s="508" t="s">
        <v>21</v>
      </c>
    </row>
    <row r="79" spans="1:13" s="505" customFormat="1" ht="15.45" customHeight="1">
      <c r="A79" s="508">
        <v>5</v>
      </c>
      <c r="B79" s="509" t="s">
        <v>4645</v>
      </c>
      <c r="C79" s="508">
        <v>6</v>
      </c>
      <c r="D79" s="508">
        <v>11</v>
      </c>
      <c r="E79" s="508">
        <v>2009</v>
      </c>
      <c r="F79" s="508" t="s">
        <v>19</v>
      </c>
      <c r="G79" s="511" t="s">
        <v>1075</v>
      </c>
      <c r="H79" s="512" t="s">
        <v>4643</v>
      </c>
      <c r="I79" s="508" t="s">
        <v>51</v>
      </c>
      <c r="J79" s="514" t="s">
        <v>4570</v>
      </c>
      <c r="K79" s="508" t="s">
        <v>2997</v>
      </c>
      <c r="L79" s="508" t="s">
        <v>4571</v>
      </c>
      <c r="M79" s="508" t="s">
        <v>21</v>
      </c>
    </row>
    <row r="80" spans="1:13" s="505" customFormat="1" ht="15.45" customHeight="1">
      <c r="A80" s="508">
        <v>6</v>
      </c>
      <c r="B80" s="509" t="s">
        <v>2112</v>
      </c>
      <c r="C80" s="508">
        <v>19</v>
      </c>
      <c r="D80" s="508">
        <v>1</v>
      </c>
      <c r="E80" s="508">
        <v>2009</v>
      </c>
      <c r="F80" s="508" t="s">
        <v>19</v>
      </c>
      <c r="G80" s="511" t="s">
        <v>763</v>
      </c>
      <c r="H80" s="512" t="s">
        <v>4643</v>
      </c>
      <c r="I80" s="508" t="s">
        <v>51</v>
      </c>
      <c r="J80" s="514" t="s">
        <v>4570</v>
      </c>
      <c r="K80" s="508" t="s">
        <v>2997</v>
      </c>
      <c r="L80" s="508" t="s">
        <v>4571</v>
      </c>
      <c r="M80" s="508" t="s">
        <v>21</v>
      </c>
    </row>
    <row r="81" spans="1:14" s="505" customFormat="1" ht="15.45" customHeight="1">
      <c r="A81" s="508">
        <v>7</v>
      </c>
      <c r="B81" s="509" t="s">
        <v>4646</v>
      </c>
      <c r="C81" s="508">
        <v>11</v>
      </c>
      <c r="D81" s="508">
        <v>1</v>
      </c>
      <c r="E81" s="508">
        <v>2009</v>
      </c>
      <c r="F81" s="508" t="s">
        <v>19</v>
      </c>
      <c r="G81" s="511" t="s">
        <v>1236</v>
      </c>
      <c r="H81" s="512" t="s">
        <v>4643</v>
      </c>
      <c r="I81" s="508" t="s">
        <v>51</v>
      </c>
      <c r="J81" s="514" t="s">
        <v>4570</v>
      </c>
      <c r="K81" s="508" t="s">
        <v>2997</v>
      </c>
      <c r="L81" s="508" t="s">
        <v>4571</v>
      </c>
      <c r="M81" s="508" t="s">
        <v>21</v>
      </c>
    </row>
    <row r="82" spans="1:14" s="505" customFormat="1" ht="15.45" customHeight="1">
      <c r="A82" s="508">
        <v>8</v>
      </c>
      <c r="B82" s="509" t="s">
        <v>4647</v>
      </c>
      <c r="C82" s="508">
        <v>31</v>
      </c>
      <c r="D82" s="508">
        <v>5</v>
      </c>
      <c r="E82" s="508">
        <v>2010</v>
      </c>
      <c r="F82" s="508" t="s">
        <v>19</v>
      </c>
      <c r="G82" s="511" t="s">
        <v>983</v>
      </c>
      <c r="H82" s="512" t="s">
        <v>4643</v>
      </c>
      <c r="I82" s="508" t="s">
        <v>51</v>
      </c>
      <c r="J82" s="514" t="s">
        <v>4570</v>
      </c>
      <c r="K82" s="508" t="s">
        <v>2997</v>
      </c>
      <c r="L82" s="508" t="s">
        <v>4571</v>
      </c>
      <c r="M82" s="508" t="s">
        <v>21</v>
      </c>
    </row>
    <row r="83" spans="1:14" s="505" customFormat="1" ht="15.45" customHeight="1">
      <c r="A83" s="508">
        <v>9</v>
      </c>
      <c r="B83" s="509" t="s">
        <v>4648</v>
      </c>
      <c r="C83" s="508">
        <v>3</v>
      </c>
      <c r="D83" s="508">
        <v>4</v>
      </c>
      <c r="E83" s="508">
        <v>2009</v>
      </c>
      <c r="F83" s="508" t="s">
        <v>19</v>
      </c>
      <c r="G83" s="511" t="s">
        <v>823</v>
      </c>
      <c r="H83" s="512" t="s">
        <v>3093</v>
      </c>
      <c r="I83" s="508" t="s">
        <v>51</v>
      </c>
      <c r="J83" s="514" t="s">
        <v>4570</v>
      </c>
      <c r="K83" s="508" t="s">
        <v>2997</v>
      </c>
      <c r="L83" s="508" t="s">
        <v>4571</v>
      </c>
      <c r="M83" s="508" t="s">
        <v>21</v>
      </c>
    </row>
    <row r="84" spans="1:14" s="505" customFormat="1" ht="15.45" customHeight="1">
      <c r="A84" s="508">
        <v>10</v>
      </c>
      <c r="B84" s="509" t="s">
        <v>4649</v>
      </c>
      <c r="C84" s="508">
        <v>30</v>
      </c>
      <c r="D84" s="508">
        <v>9</v>
      </c>
      <c r="E84" s="508">
        <v>2009</v>
      </c>
      <c r="F84" s="508" t="s">
        <v>19</v>
      </c>
      <c r="G84" s="511" t="s">
        <v>1075</v>
      </c>
      <c r="H84" s="512" t="s">
        <v>3093</v>
      </c>
      <c r="I84" s="508" t="s">
        <v>51</v>
      </c>
      <c r="J84" s="514" t="s">
        <v>4570</v>
      </c>
      <c r="K84" s="508" t="s">
        <v>2997</v>
      </c>
      <c r="L84" s="508" t="s">
        <v>4571</v>
      </c>
      <c r="M84" s="508" t="s">
        <v>21</v>
      </c>
    </row>
    <row r="85" spans="1:14" s="505" customFormat="1" ht="15.45" customHeight="1">
      <c r="A85" s="508">
        <v>11</v>
      </c>
      <c r="B85" s="509" t="s">
        <v>4650</v>
      </c>
      <c r="C85" s="508">
        <v>29</v>
      </c>
      <c r="D85" s="508">
        <v>4</v>
      </c>
      <c r="E85" s="508">
        <v>2009</v>
      </c>
      <c r="F85" s="508" t="s">
        <v>19</v>
      </c>
      <c r="G85" s="511" t="s">
        <v>763</v>
      </c>
      <c r="H85" s="512" t="s">
        <v>3093</v>
      </c>
      <c r="I85" s="508" t="s">
        <v>51</v>
      </c>
      <c r="J85" s="514" t="s">
        <v>4570</v>
      </c>
      <c r="K85" s="508" t="s">
        <v>2997</v>
      </c>
      <c r="L85" s="508" t="s">
        <v>4571</v>
      </c>
      <c r="M85" s="508" t="s">
        <v>21</v>
      </c>
    </row>
    <row r="86" spans="1:14" s="505" customFormat="1" ht="15.45" customHeight="1" thickBot="1">
      <c r="A86" s="525">
        <v>12</v>
      </c>
      <c r="B86" s="526" t="s">
        <v>4651</v>
      </c>
      <c r="C86" s="525">
        <v>3</v>
      </c>
      <c r="D86" s="525">
        <v>8</v>
      </c>
      <c r="E86" s="525">
        <v>2009</v>
      </c>
      <c r="F86" s="525" t="s">
        <v>19</v>
      </c>
      <c r="G86" s="527" t="s">
        <v>823</v>
      </c>
      <c r="H86" s="528" t="s">
        <v>3093</v>
      </c>
      <c r="I86" s="525" t="s">
        <v>51</v>
      </c>
      <c r="J86" s="514" t="s">
        <v>4570</v>
      </c>
      <c r="K86" s="525" t="s">
        <v>2997</v>
      </c>
      <c r="L86" s="525" t="s">
        <v>4571</v>
      </c>
      <c r="M86" s="525" t="s">
        <v>21</v>
      </c>
    </row>
    <row r="87" spans="1:14" s="505" customFormat="1" ht="15.75" customHeight="1">
      <c r="A87" s="529">
        <v>1</v>
      </c>
      <c r="B87" s="530" t="s">
        <v>4652</v>
      </c>
      <c r="C87" s="529">
        <v>17</v>
      </c>
      <c r="D87" s="529">
        <v>4</v>
      </c>
      <c r="E87" s="529">
        <v>2009</v>
      </c>
      <c r="F87" s="529" t="s">
        <v>19</v>
      </c>
      <c r="G87" s="532" t="s">
        <v>763</v>
      </c>
      <c r="H87" s="533" t="s">
        <v>4653</v>
      </c>
      <c r="I87" s="529" t="s">
        <v>167</v>
      </c>
      <c r="J87" s="544" t="s">
        <v>4570</v>
      </c>
      <c r="K87" s="529" t="s">
        <v>3013</v>
      </c>
      <c r="L87" s="529" t="s">
        <v>4571</v>
      </c>
      <c r="M87" s="529" t="s">
        <v>21</v>
      </c>
    </row>
    <row r="88" spans="1:14" s="505" customFormat="1" ht="15.75" customHeight="1">
      <c r="A88" s="508">
        <v>2</v>
      </c>
      <c r="B88" s="509" t="s">
        <v>4654</v>
      </c>
      <c r="C88" s="508">
        <v>23</v>
      </c>
      <c r="D88" s="508">
        <v>11</v>
      </c>
      <c r="E88" s="508">
        <v>2009</v>
      </c>
      <c r="F88" s="508" t="s">
        <v>19</v>
      </c>
      <c r="G88" s="511" t="s">
        <v>1075</v>
      </c>
      <c r="H88" s="512" t="s">
        <v>4655</v>
      </c>
      <c r="I88" s="508" t="s">
        <v>167</v>
      </c>
      <c r="J88" s="514" t="s">
        <v>4570</v>
      </c>
      <c r="K88" s="508" t="s">
        <v>3013</v>
      </c>
      <c r="L88" s="508" t="s">
        <v>4571</v>
      </c>
      <c r="M88" s="508" t="s">
        <v>21</v>
      </c>
      <c r="N88" s="513"/>
    </row>
    <row r="89" spans="1:14" s="505" customFormat="1" ht="15.75" customHeight="1">
      <c r="A89" s="508">
        <v>3</v>
      </c>
      <c r="B89" s="509" t="s">
        <v>4656</v>
      </c>
      <c r="C89" s="508">
        <v>19</v>
      </c>
      <c r="D89" s="508">
        <v>1</v>
      </c>
      <c r="E89" s="508">
        <v>2009</v>
      </c>
      <c r="F89" s="508" t="s">
        <v>19</v>
      </c>
      <c r="G89" s="511" t="s">
        <v>753</v>
      </c>
      <c r="H89" s="512" t="s">
        <v>4655</v>
      </c>
      <c r="I89" s="508" t="s">
        <v>167</v>
      </c>
      <c r="J89" s="514" t="s">
        <v>4570</v>
      </c>
      <c r="K89" s="508" t="s">
        <v>3013</v>
      </c>
      <c r="L89" s="508" t="s">
        <v>4571</v>
      </c>
      <c r="M89" s="508" t="s">
        <v>21</v>
      </c>
    </row>
    <row r="90" spans="1:14" s="505" customFormat="1" ht="15.75" customHeight="1">
      <c r="A90" s="508">
        <v>4</v>
      </c>
      <c r="B90" s="509" t="s">
        <v>4657</v>
      </c>
      <c r="C90" s="508">
        <v>5</v>
      </c>
      <c r="D90" s="508">
        <v>6</v>
      </c>
      <c r="E90" s="508">
        <v>2009</v>
      </c>
      <c r="F90" s="508" t="s">
        <v>19</v>
      </c>
      <c r="G90" s="511" t="s">
        <v>1236</v>
      </c>
      <c r="H90" s="512" t="s">
        <v>4653</v>
      </c>
      <c r="I90" s="508" t="s">
        <v>167</v>
      </c>
      <c r="J90" s="514" t="s">
        <v>4570</v>
      </c>
      <c r="K90" s="508" t="s">
        <v>3013</v>
      </c>
      <c r="L90" s="508" t="s">
        <v>4571</v>
      </c>
      <c r="M90" s="508" t="s">
        <v>21</v>
      </c>
    </row>
    <row r="91" spans="1:14" s="505" customFormat="1" ht="15.75" customHeight="1">
      <c r="A91" s="508">
        <v>5</v>
      </c>
      <c r="B91" s="509" t="s">
        <v>4658</v>
      </c>
      <c r="C91" s="508">
        <v>26</v>
      </c>
      <c r="D91" s="508">
        <v>3</v>
      </c>
      <c r="E91" s="508">
        <v>2009</v>
      </c>
      <c r="F91" s="508" t="s">
        <v>19</v>
      </c>
      <c r="G91" s="511" t="s">
        <v>1236</v>
      </c>
      <c r="H91" s="512" t="s">
        <v>4653</v>
      </c>
      <c r="I91" s="508" t="s">
        <v>167</v>
      </c>
      <c r="J91" s="514" t="s">
        <v>4570</v>
      </c>
      <c r="K91" s="508" t="s">
        <v>3013</v>
      </c>
      <c r="L91" s="508" t="s">
        <v>4571</v>
      </c>
      <c r="M91" s="508" t="s">
        <v>21</v>
      </c>
    </row>
    <row r="92" spans="1:14" s="505" customFormat="1" ht="15.75" customHeight="1">
      <c r="A92" s="508">
        <v>6</v>
      </c>
      <c r="B92" s="509" t="s">
        <v>4659</v>
      </c>
      <c r="C92" s="508">
        <v>26</v>
      </c>
      <c r="D92" s="508">
        <v>11</v>
      </c>
      <c r="E92" s="508">
        <v>2009</v>
      </c>
      <c r="F92" s="508" t="s">
        <v>19</v>
      </c>
      <c r="G92" s="511" t="s">
        <v>980</v>
      </c>
      <c r="H92" s="512" t="s">
        <v>4655</v>
      </c>
      <c r="I92" s="508" t="s">
        <v>167</v>
      </c>
      <c r="J92" s="514" t="s">
        <v>4570</v>
      </c>
      <c r="K92" s="508" t="s">
        <v>3013</v>
      </c>
      <c r="L92" s="508" t="s">
        <v>4571</v>
      </c>
      <c r="M92" s="508" t="s">
        <v>21</v>
      </c>
    </row>
    <row r="93" spans="1:14" s="505" customFormat="1" ht="15.75" customHeight="1">
      <c r="A93" s="508">
        <v>7</v>
      </c>
      <c r="B93" s="509" t="s">
        <v>4660</v>
      </c>
      <c r="C93" s="508">
        <v>5</v>
      </c>
      <c r="D93" s="508">
        <v>9</v>
      </c>
      <c r="E93" s="508">
        <v>2009</v>
      </c>
      <c r="F93" s="508" t="s">
        <v>19</v>
      </c>
      <c r="G93" s="511" t="s">
        <v>974</v>
      </c>
      <c r="H93" s="512" t="s">
        <v>4655</v>
      </c>
      <c r="I93" s="508" t="s">
        <v>167</v>
      </c>
      <c r="J93" s="514" t="s">
        <v>4570</v>
      </c>
      <c r="K93" s="508" t="s">
        <v>3013</v>
      </c>
      <c r="L93" s="508" t="s">
        <v>4571</v>
      </c>
      <c r="M93" s="508" t="s">
        <v>21</v>
      </c>
    </row>
    <row r="94" spans="1:14" s="505" customFormat="1" ht="15.75" customHeight="1">
      <c r="A94" s="508">
        <v>8</v>
      </c>
      <c r="B94" s="509" t="s">
        <v>4661</v>
      </c>
      <c r="C94" s="508">
        <v>22</v>
      </c>
      <c r="D94" s="508">
        <v>4</v>
      </c>
      <c r="E94" s="508">
        <v>2009</v>
      </c>
      <c r="F94" s="508" t="s">
        <v>19</v>
      </c>
      <c r="G94" s="511" t="s">
        <v>1075</v>
      </c>
      <c r="H94" s="512" t="s">
        <v>4655</v>
      </c>
      <c r="I94" s="508" t="s">
        <v>167</v>
      </c>
      <c r="J94" s="514" t="s">
        <v>4570</v>
      </c>
      <c r="K94" s="508" t="s">
        <v>3013</v>
      </c>
      <c r="L94" s="508" t="s">
        <v>4571</v>
      </c>
      <c r="M94" s="508" t="s">
        <v>21</v>
      </c>
    </row>
    <row r="95" spans="1:14" s="505" customFormat="1" ht="15.75" customHeight="1">
      <c r="A95" s="508">
        <v>9</v>
      </c>
      <c r="B95" s="509" t="s">
        <v>4662</v>
      </c>
      <c r="C95" s="508">
        <v>16</v>
      </c>
      <c r="D95" s="508">
        <v>9</v>
      </c>
      <c r="E95" s="508">
        <v>2009</v>
      </c>
      <c r="F95" s="508" t="s">
        <v>19</v>
      </c>
      <c r="G95" s="511" t="s">
        <v>1075</v>
      </c>
      <c r="H95" s="512" t="s">
        <v>4655</v>
      </c>
      <c r="I95" s="508" t="s">
        <v>167</v>
      </c>
      <c r="J95" s="514" t="s">
        <v>4570</v>
      </c>
      <c r="K95" s="508" t="s">
        <v>3013</v>
      </c>
      <c r="L95" s="508" t="s">
        <v>4571</v>
      </c>
      <c r="M95" s="508" t="s">
        <v>21</v>
      </c>
    </row>
    <row r="96" spans="1:14" s="505" customFormat="1" ht="15.75" customHeight="1">
      <c r="A96" s="508">
        <v>10</v>
      </c>
      <c r="B96" s="509" t="s">
        <v>4663</v>
      </c>
      <c r="C96" s="508">
        <v>21</v>
      </c>
      <c r="D96" s="508">
        <v>10</v>
      </c>
      <c r="E96" s="508">
        <v>2009</v>
      </c>
      <c r="F96" s="508" t="s">
        <v>19</v>
      </c>
      <c r="G96" s="511" t="s">
        <v>790</v>
      </c>
      <c r="H96" s="512" t="s">
        <v>4655</v>
      </c>
      <c r="I96" s="508" t="s">
        <v>167</v>
      </c>
      <c r="J96" s="514" t="s">
        <v>4570</v>
      </c>
      <c r="K96" s="508" t="s">
        <v>3013</v>
      </c>
      <c r="L96" s="508" t="s">
        <v>4571</v>
      </c>
      <c r="M96" s="508" t="s">
        <v>21</v>
      </c>
    </row>
    <row r="97" spans="1:13" s="505" customFormat="1" ht="15.75" customHeight="1">
      <c r="A97" s="508">
        <v>11</v>
      </c>
      <c r="B97" s="509" t="s">
        <v>4664</v>
      </c>
      <c r="C97" s="508">
        <v>27</v>
      </c>
      <c r="D97" s="508">
        <v>3</v>
      </c>
      <c r="E97" s="508">
        <v>2009</v>
      </c>
      <c r="F97" s="508" t="s">
        <v>19</v>
      </c>
      <c r="G97" s="511" t="s">
        <v>4342</v>
      </c>
      <c r="H97" s="512" t="s">
        <v>4665</v>
      </c>
      <c r="I97" s="508" t="s">
        <v>167</v>
      </c>
      <c r="J97" s="514" t="s">
        <v>4570</v>
      </c>
      <c r="K97" s="508" t="s">
        <v>3013</v>
      </c>
      <c r="L97" s="508" t="s">
        <v>4571</v>
      </c>
      <c r="M97" s="508" t="s">
        <v>21</v>
      </c>
    </row>
    <row r="98" spans="1:13" s="505" customFormat="1" ht="15.75" customHeight="1" thickBot="1">
      <c r="A98" s="514">
        <v>12</v>
      </c>
      <c r="B98" s="515" t="s">
        <v>4666</v>
      </c>
      <c r="C98" s="514">
        <v>26</v>
      </c>
      <c r="D98" s="514">
        <v>9</v>
      </c>
      <c r="E98" s="514">
        <v>2009</v>
      </c>
      <c r="F98" s="514" t="s">
        <v>19</v>
      </c>
      <c r="G98" s="518" t="s">
        <v>4342</v>
      </c>
      <c r="H98" s="519" t="s">
        <v>4665</v>
      </c>
      <c r="I98" s="514" t="s">
        <v>167</v>
      </c>
      <c r="J98" s="525" t="s">
        <v>4570</v>
      </c>
      <c r="K98" s="514" t="s">
        <v>3013</v>
      </c>
      <c r="L98" s="514" t="s">
        <v>4571</v>
      </c>
      <c r="M98" s="514" t="s">
        <v>21</v>
      </c>
    </row>
    <row r="99" spans="1:13" s="505" customFormat="1" ht="15.75" customHeight="1">
      <c r="A99" s="520">
        <v>1</v>
      </c>
      <c r="B99" s="521" t="s">
        <v>4667</v>
      </c>
      <c r="C99" s="520">
        <v>25</v>
      </c>
      <c r="D99" s="520">
        <v>1</v>
      </c>
      <c r="E99" s="520">
        <v>2009</v>
      </c>
      <c r="F99" s="520" t="s">
        <v>19</v>
      </c>
      <c r="G99" s="522" t="s">
        <v>790</v>
      </c>
      <c r="H99" s="523" t="s">
        <v>4668</v>
      </c>
      <c r="I99" s="520" t="s">
        <v>98</v>
      </c>
      <c r="J99" s="513" t="s">
        <v>4570</v>
      </c>
      <c r="K99" s="520" t="s">
        <v>3013</v>
      </c>
      <c r="L99" s="520" t="s">
        <v>4571</v>
      </c>
      <c r="M99" s="520" t="s">
        <v>21</v>
      </c>
    </row>
    <row r="100" spans="1:13" s="505" customFormat="1" ht="15.75" customHeight="1">
      <c r="A100" s="508">
        <v>2</v>
      </c>
      <c r="B100" s="509" t="s">
        <v>4669</v>
      </c>
      <c r="C100" s="508">
        <v>21</v>
      </c>
      <c r="D100" s="508">
        <v>12</v>
      </c>
      <c r="E100" s="508">
        <v>2009</v>
      </c>
      <c r="F100" s="508" t="s">
        <v>19</v>
      </c>
      <c r="G100" s="511" t="s">
        <v>790</v>
      </c>
      <c r="H100" s="512" t="s">
        <v>4668</v>
      </c>
      <c r="I100" s="508" t="s">
        <v>98</v>
      </c>
      <c r="J100" s="514" t="s">
        <v>4570</v>
      </c>
      <c r="K100" s="508" t="s">
        <v>3013</v>
      </c>
      <c r="L100" s="508" t="s">
        <v>4571</v>
      </c>
      <c r="M100" s="508" t="s">
        <v>21</v>
      </c>
    </row>
    <row r="101" spans="1:13" s="505" customFormat="1" ht="15.6">
      <c r="A101" s="508">
        <v>3</v>
      </c>
      <c r="B101" s="509" t="s">
        <v>4670</v>
      </c>
      <c r="C101" s="508">
        <v>30</v>
      </c>
      <c r="D101" s="508">
        <v>7</v>
      </c>
      <c r="E101" s="508">
        <v>2009</v>
      </c>
      <c r="F101" s="508" t="s">
        <v>19</v>
      </c>
      <c r="G101" s="511" t="s">
        <v>790</v>
      </c>
      <c r="H101" s="512" t="s">
        <v>4668</v>
      </c>
      <c r="I101" s="508" t="s">
        <v>98</v>
      </c>
      <c r="J101" s="514" t="s">
        <v>4570</v>
      </c>
      <c r="K101" s="508" t="s">
        <v>3013</v>
      </c>
      <c r="L101" s="508" t="s">
        <v>4571</v>
      </c>
      <c r="M101" s="508" t="s">
        <v>21</v>
      </c>
    </row>
    <row r="102" spans="1:13" s="505" customFormat="1" ht="15.6">
      <c r="A102" s="508">
        <v>4</v>
      </c>
      <c r="B102" s="509" t="s">
        <v>4671</v>
      </c>
      <c r="C102" s="508">
        <v>2</v>
      </c>
      <c r="D102" s="508">
        <v>4</v>
      </c>
      <c r="E102" s="508">
        <v>2009</v>
      </c>
      <c r="F102" s="508" t="s">
        <v>19</v>
      </c>
      <c r="G102" s="511" t="s">
        <v>823</v>
      </c>
      <c r="H102" s="512" t="s">
        <v>4668</v>
      </c>
      <c r="I102" s="508" t="s">
        <v>98</v>
      </c>
      <c r="J102" s="514" t="s">
        <v>4570</v>
      </c>
      <c r="K102" s="508" t="s">
        <v>3013</v>
      </c>
      <c r="L102" s="508" t="s">
        <v>4571</v>
      </c>
      <c r="M102" s="508" t="s">
        <v>21</v>
      </c>
    </row>
    <row r="103" spans="1:13" s="505" customFormat="1" ht="15.6">
      <c r="A103" s="508">
        <v>5</v>
      </c>
      <c r="B103" s="509" t="s">
        <v>4672</v>
      </c>
      <c r="C103" s="508">
        <v>5</v>
      </c>
      <c r="D103" s="508">
        <v>6</v>
      </c>
      <c r="E103" s="508">
        <v>2009</v>
      </c>
      <c r="F103" s="508" t="s">
        <v>19</v>
      </c>
      <c r="G103" s="511" t="s">
        <v>790</v>
      </c>
      <c r="H103" s="512" t="s">
        <v>4668</v>
      </c>
      <c r="I103" s="508" t="s">
        <v>98</v>
      </c>
      <c r="J103" s="514" t="s">
        <v>4570</v>
      </c>
      <c r="K103" s="508" t="s">
        <v>3013</v>
      </c>
      <c r="L103" s="508" t="s">
        <v>4571</v>
      </c>
      <c r="M103" s="508" t="s">
        <v>21</v>
      </c>
    </row>
    <row r="104" spans="1:13" s="505" customFormat="1" ht="15.6">
      <c r="A104" s="508">
        <v>6</v>
      </c>
      <c r="B104" s="509" t="s">
        <v>4673</v>
      </c>
      <c r="C104" s="508">
        <v>5</v>
      </c>
      <c r="D104" s="508">
        <v>10</v>
      </c>
      <c r="E104" s="508">
        <v>2009</v>
      </c>
      <c r="F104" s="508" t="s">
        <v>19</v>
      </c>
      <c r="G104" s="511" t="s">
        <v>808</v>
      </c>
      <c r="H104" s="512" t="s">
        <v>4668</v>
      </c>
      <c r="I104" s="508" t="s">
        <v>98</v>
      </c>
      <c r="J104" s="514" t="s">
        <v>4570</v>
      </c>
      <c r="K104" s="508" t="s">
        <v>3013</v>
      </c>
      <c r="L104" s="508" t="s">
        <v>4571</v>
      </c>
      <c r="M104" s="508" t="s">
        <v>21</v>
      </c>
    </row>
    <row r="105" spans="1:13" s="505" customFormat="1" ht="15.6">
      <c r="A105" s="508">
        <v>7</v>
      </c>
      <c r="B105" s="509" t="s">
        <v>4674</v>
      </c>
      <c r="C105" s="508">
        <v>19</v>
      </c>
      <c r="D105" s="508">
        <v>1</v>
      </c>
      <c r="E105" s="508">
        <v>2009</v>
      </c>
      <c r="F105" s="508" t="s">
        <v>19</v>
      </c>
      <c r="G105" s="511" t="s">
        <v>823</v>
      </c>
      <c r="H105" s="512" t="s">
        <v>4668</v>
      </c>
      <c r="I105" s="508" t="s">
        <v>98</v>
      </c>
      <c r="J105" s="514" t="s">
        <v>4570</v>
      </c>
      <c r="K105" s="508" t="s">
        <v>3013</v>
      </c>
      <c r="L105" s="508" t="s">
        <v>4571</v>
      </c>
      <c r="M105" s="508" t="s">
        <v>21</v>
      </c>
    </row>
    <row r="106" spans="1:13" s="505" customFormat="1" ht="15.6">
      <c r="A106" s="508">
        <v>8</v>
      </c>
      <c r="B106" s="509" t="s">
        <v>4675</v>
      </c>
      <c r="C106" s="508">
        <v>12</v>
      </c>
      <c r="D106" s="508">
        <v>3</v>
      </c>
      <c r="E106" s="508">
        <v>2009</v>
      </c>
      <c r="F106" s="508" t="s">
        <v>19</v>
      </c>
      <c r="G106" s="511" t="s">
        <v>753</v>
      </c>
      <c r="H106" s="512" t="s">
        <v>4668</v>
      </c>
      <c r="I106" s="508" t="s">
        <v>98</v>
      </c>
      <c r="J106" s="514" t="s">
        <v>4570</v>
      </c>
      <c r="K106" s="508" t="s">
        <v>3013</v>
      </c>
      <c r="L106" s="508" t="s">
        <v>4571</v>
      </c>
      <c r="M106" s="508" t="s">
        <v>21</v>
      </c>
    </row>
    <row r="107" spans="1:13" s="505" customFormat="1" ht="15.6">
      <c r="A107" s="508">
        <v>9</v>
      </c>
      <c r="B107" s="509" t="s">
        <v>4676</v>
      </c>
      <c r="C107" s="508">
        <v>18</v>
      </c>
      <c r="D107" s="508">
        <v>11</v>
      </c>
      <c r="E107" s="508">
        <v>2009</v>
      </c>
      <c r="F107" s="508" t="s">
        <v>19</v>
      </c>
      <c r="G107" s="511" t="s">
        <v>1236</v>
      </c>
      <c r="H107" s="512" t="s">
        <v>4668</v>
      </c>
      <c r="I107" s="508" t="s">
        <v>98</v>
      </c>
      <c r="J107" s="514" t="s">
        <v>4570</v>
      </c>
      <c r="K107" s="508" t="s">
        <v>3013</v>
      </c>
      <c r="L107" s="508" t="s">
        <v>4571</v>
      </c>
      <c r="M107" s="508" t="s">
        <v>21</v>
      </c>
    </row>
    <row r="108" spans="1:13" s="505" customFormat="1" ht="15.6">
      <c r="A108" s="508">
        <v>10</v>
      </c>
      <c r="B108" s="509" t="s">
        <v>4677</v>
      </c>
      <c r="C108" s="508">
        <v>23</v>
      </c>
      <c r="D108" s="508">
        <v>1</v>
      </c>
      <c r="E108" s="508">
        <v>2009</v>
      </c>
      <c r="F108" s="508" t="s">
        <v>19</v>
      </c>
      <c r="G108" s="511" t="s">
        <v>808</v>
      </c>
      <c r="H108" s="512" t="s">
        <v>4668</v>
      </c>
      <c r="I108" s="508" t="s">
        <v>98</v>
      </c>
      <c r="J108" s="514" t="s">
        <v>4570</v>
      </c>
      <c r="K108" s="508" t="s">
        <v>3013</v>
      </c>
      <c r="L108" s="508" t="s">
        <v>4571</v>
      </c>
      <c r="M108" s="508" t="s">
        <v>21</v>
      </c>
    </row>
    <row r="109" spans="1:13" s="505" customFormat="1" ht="15.6">
      <c r="A109" s="508">
        <v>11</v>
      </c>
      <c r="B109" s="509" t="s">
        <v>4678</v>
      </c>
      <c r="C109" s="508">
        <v>29</v>
      </c>
      <c r="D109" s="508">
        <v>4</v>
      </c>
      <c r="E109" s="508">
        <v>2009</v>
      </c>
      <c r="F109" s="508" t="s">
        <v>19</v>
      </c>
      <c r="G109" s="511" t="s">
        <v>1083</v>
      </c>
      <c r="H109" s="512" t="s">
        <v>4668</v>
      </c>
      <c r="I109" s="508" t="s">
        <v>98</v>
      </c>
      <c r="J109" s="514" t="s">
        <v>4570</v>
      </c>
      <c r="K109" s="508" t="s">
        <v>3013</v>
      </c>
      <c r="L109" s="508" t="s">
        <v>4571</v>
      </c>
      <c r="M109" s="508" t="s">
        <v>21</v>
      </c>
    </row>
    <row r="110" spans="1:13" s="505" customFormat="1" ht="15.6">
      <c r="A110" s="508">
        <v>12</v>
      </c>
      <c r="B110" s="509" t="s">
        <v>4679</v>
      </c>
      <c r="C110" s="508">
        <v>22</v>
      </c>
      <c r="D110" s="508">
        <v>11</v>
      </c>
      <c r="E110" s="508">
        <v>2009</v>
      </c>
      <c r="F110" s="508" t="s">
        <v>19</v>
      </c>
      <c r="G110" s="511" t="s">
        <v>763</v>
      </c>
      <c r="H110" s="512" t="s">
        <v>4668</v>
      </c>
      <c r="I110" s="508" t="s">
        <v>98</v>
      </c>
      <c r="J110" s="514" t="s">
        <v>4570</v>
      </c>
      <c r="K110" s="508" t="s">
        <v>3013</v>
      </c>
      <c r="L110" s="508" t="s">
        <v>4571</v>
      </c>
      <c r="M110" s="508" t="s">
        <v>21</v>
      </c>
    </row>
    <row r="111" spans="1:13" s="505" customFormat="1" ht="15.6">
      <c r="A111" s="545"/>
      <c r="B111" s="546"/>
      <c r="C111" s="547"/>
      <c r="D111" s="547"/>
      <c r="E111" s="547"/>
      <c r="F111" s="547"/>
      <c r="G111" s="548"/>
      <c r="H111" s="549"/>
      <c r="I111" s="547"/>
      <c r="J111" s="547"/>
      <c r="K111" s="547"/>
      <c r="L111" s="547"/>
      <c r="M111" s="547"/>
    </row>
    <row r="112" spans="1:13" s="505" customFormat="1" ht="16.8">
      <c r="A112" s="1122" t="s">
        <v>4680</v>
      </c>
      <c r="B112" s="1122"/>
      <c r="C112" s="501"/>
      <c r="D112" s="502"/>
      <c r="E112" s="501"/>
      <c r="F112" s="501"/>
      <c r="G112" s="541"/>
      <c r="H112" s="504"/>
      <c r="I112" s="501"/>
      <c r="J112" s="501"/>
      <c r="K112" s="501"/>
      <c r="L112" s="501"/>
      <c r="M112" s="501"/>
    </row>
    <row r="113" spans="1:13" s="505" customFormat="1" ht="16.8">
      <c r="A113" s="1120" t="s">
        <v>4</v>
      </c>
      <c r="B113" s="1125" t="s">
        <v>2628</v>
      </c>
      <c r="C113" s="1132" t="s">
        <v>6</v>
      </c>
      <c r="D113" s="1133"/>
      <c r="E113" s="1134"/>
      <c r="F113" s="1120" t="s">
        <v>7</v>
      </c>
      <c r="G113" s="1135" t="s">
        <v>8</v>
      </c>
      <c r="H113" s="1120" t="s">
        <v>10</v>
      </c>
      <c r="I113" s="1120" t="s">
        <v>1930</v>
      </c>
      <c r="J113" s="1120" t="s">
        <v>4155</v>
      </c>
      <c r="K113" s="1120" t="s">
        <v>13</v>
      </c>
      <c r="L113" s="1120" t="s">
        <v>14</v>
      </c>
      <c r="M113" s="1120" t="s">
        <v>9</v>
      </c>
    </row>
    <row r="114" spans="1:13" s="505" customFormat="1" ht="16.8">
      <c r="A114" s="1121"/>
      <c r="B114" s="1126"/>
      <c r="C114" s="506" t="s">
        <v>15</v>
      </c>
      <c r="D114" s="507" t="s">
        <v>16</v>
      </c>
      <c r="E114" s="506" t="s">
        <v>17</v>
      </c>
      <c r="F114" s="1121"/>
      <c r="G114" s="1136"/>
      <c r="H114" s="1121"/>
      <c r="I114" s="1121"/>
      <c r="J114" s="1121"/>
      <c r="K114" s="1121"/>
      <c r="L114" s="1121"/>
      <c r="M114" s="1121"/>
    </row>
    <row r="115" spans="1:13" s="505" customFormat="1" ht="15.75" customHeight="1">
      <c r="A115" s="508">
        <v>1</v>
      </c>
      <c r="B115" s="509" t="s">
        <v>4681</v>
      </c>
      <c r="C115" s="508">
        <v>16</v>
      </c>
      <c r="D115" s="508">
        <v>7</v>
      </c>
      <c r="E115" s="508">
        <v>2007</v>
      </c>
      <c r="F115" s="508" t="s">
        <v>19</v>
      </c>
      <c r="G115" s="511" t="s">
        <v>863</v>
      </c>
      <c r="H115" s="512" t="s">
        <v>3407</v>
      </c>
      <c r="I115" s="508" t="s">
        <v>32</v>
      </c>
      <c r="J115" s="514" t="s">
        <v>4570</v>
      </c>
      <c r="K115" s="508" t="s">
        <v>2980</v>
      </c>
      <c r="L115" s="508" t="s">
        <v>4571</v>
      </c>
      <c r="M115" s="508" t="s">
        <v>110</v>
      </c>
    </row>
    <row r="116" spans="1:13" s="505" customFormat="1" ht="15.75" customHeight="1">
      <c r="A116" s="508">
        <v>2</v>
      </c>
      <c r="B116" s="509" t="s">
        <v>4682</v>
      </c>
      <c r="C116" s="508">
        <v>16</v>
      </c>
      <c r="D116" s="508">
        <v>1</v>
      </c>
      <c r="E116" s="508">
        <v>2007</v>
      </c>
      <c r="F116" s="508" t="s">
        <v>19</v>
      </c>
      <c r="G116" s="511" t="s">
        <v>1382</v>
      </c>
      <c r="H116" s="512" t="s">
        <v>4683</v>
      </c>
      <c r="I116" s="508" t="s">
        <v>32</v>
      </c>
      <c r="J116" s="514" t="s">
        <v>4570</v>
      </c>
      <c r="K116" s="508" t="s">
        <v>2980</v>
      </c>
      <c r="L116" s="508" t="s">
        <v>4571</v>
      </c>
      <c r="M116" s="508" t="s">
        <v>110</v>
      </c>
    </row>
    <row r="117" spans="1:13" s="505" customFormat="1" ht="15.75" customHeight="1">
      <c r="A117" s="508">
        <v>3</v>
      </c>
      <c r="B117" s="509" t="s">
        <v>4684</v>
      </c>
      <c r="C117" s="508">
        <v>26</v>
      </c>
      <c r="D117" s="508">
        <v>6</v>
      </c>
      <c r="E117" s="508">
        <v>2007</v>
      </c>
      <c r="F117" s="508" t="s">
        <v>19</v>
      </c>
      <c r="G117" s="511" t="s">
        <v>1376</v>
      </c>
      <c r="H117" s="512" t="s">
        <v>4683</v>
      </c>
      <c r="I117" s="508" t="s">
        <v>32</v>
      </c>
      <c r="J117" s="514" t="s">
        <v>4570</v>
      </c>
      <c r="K117" s="508" t="s">
        <v>2980</v>
      </c>
      <c r="L117" s="508" t="s">
        <v>4571</v>
      </c>
      <c r="M117" s="508" t="s">
        <v>110</v>
      </c>
    </row>
    <row r="118" spans="1:13" s="505" customFormat="1" ht="15.75" customHeight="1">
      <c r="A118" s="508">
        <v>4</v>
      </c>
      <c r="B118" s="509" t="s">
        <v>4685</v>
      </c>
      <c r="C118" s="508">
        <v>8</v>
      </c>
      <c r="D118" s="508">
        <v>5</v>
      </c>
      <c r="E118" s="508">
        <v>2007</v>
      </c>
      <c r="F118" s="508" t="s">
        <v>19</v>
      </c>
      <c r="G118" s="511" t="s">
        <v>1004</v>
      </c>
      <c r="H118" s="512" t="s">
        <v>4683</v>
      </c>
      <c r="I118" s="508" t="s">
        <v>32</v>
      </c>
      <c r="J118" s="514" t="s">
        <v>4570</v>
      </c>
      <c r="K118" s="508" t="s">
        <v>2980</v>
      </c>
      <c r="L118" s="508" t="s">
        <v>4571</v>
      </c>
      <c r="M118" s="508" t="s">
        <v>110</v>
      </c>
    </row>
    <row r="119" spans="1:13" s="505" customFormat="1" ht="15.75" customHeight="1">
      <c r="A119" s="508">
        <v>5</v>
      </c>
      <c r="B119" s="509" t="s">
        <v>4686</v>
      </c>
      <c r="C119" s="508">
        <v>6</v>
      </c>
      <c r="D119" s="508">
        <v>11</v>
      </c>
      <c r="E119" s="508">
        <v>2007</v>
      </c>
      <c r="F119" s="508" t="s">
        <v>19</v>
      </c>
      <c r="G119" s="511" t="s">
        <v>846</v>
      </c>
      <c r="H119" s="512" t="s">
        <v>4683</v>
      </c>
      <c r="I119" s="508" t="s">
        <v>32</v>
      </c>
      <c r="J119" s="514" t="s">
        <v>4570</v>
      </c>
      <c r="K119" s="508" t="s">
        <v>2980</v>
      </c>
      <c r="L119" s="508" t="s">
        <v>4571</v>
      </c>
      <c r="M119" s="508" t="s">
        <v>110</v>
      </c>
    </row>
    <row r="120" spans="1:13" s="505" customFormat="1" ht="15.75" customHeight="1">
      <c r="A120" s="508">
        <v>6</v>
      </c>
      <c r="B120" s="550" t="s">
        <v>4687</v>
      </c>
      <c r="C120" s="508">
        <v>7</v>
      </c>
      <c r="D120" s="508">
        <v>11</v>
      </c>
      <c r="E120" s="508">
        <v>2008</v>
      </c>
      <c r="F120" s="508" t="s">
        <v>2036</v>
      </c>
      <c r="G120" s="511" t="s">
        <v>861</v>
      </c>
      <c r="H120" s="512" t="s">
        <v>1121</v>
      </c>
      <c r="I120" s="508" t="s">
        <v>32</v>
      </c>
      <c r="J120" s="514" t="s">
        <v>4570</v>
      </c>
      <c r="K120" s="508" t="s">
        <v>2980</v>
      </c>
      <c r="L120" s="508" t="s">
        <v>4571</v>
      </c>
      <c r="M120" s="508" t="s">
        <v>110</v>
      </c>
    </row>
    <row r="121" spans="1:13" s="505" customFormat="1" ht="15.75" customHeight="1">
      <c r="A121" s="508">
        <v>7</v>
      </c>
      <c r="B121" s="550" t="s">
        <v>4688</v>
      </c>
      <c r="C121" s="508">
        <v>15</v>
      </c>
      <c r="D121" s="508">
        <v>12</v>
      </c>
      <c r="E121" s="508">
        <v>2007</v>
      </c>
      <c r="F121" s="508" t="s">
        <v>19</v>
      </c>
      <c r="G121" s="511" t="s">
        <v>2232</v>
      </c>
      <c r="H121" s="512" t="s">
        <v>1458</v>
      </c>
      <c r="I121" s="508" t="s">
        <v>32</v>
      </c>
      <c r="J121" s="514" t="s">
        <v>4570</v>
      </c>
      <c r="K121" s="508" t="s">
        <v>2980</v>
      </c>
      <c r="L121" s="508" t="s">
        <v>4571</v>
      </c>
      <c r="M121" s="508" t="s">
        <v>110</v>
      </c>
    </row>
    <row r="122" spans="1:13" s="505" customFormat="1" ht="15.75" customHeight="1">
      <c r="A122" s="508">
        <v>8</v>
      </c>
      <c r="B122" s="551" t="s">
        <v>4689</v>
      </c>
      <c r="C122" s="508">
        <v>2</v>
      </c>
      <c r="D122" s="508">
        <v>3</v>
      </c>
      <c r="E122" s="508">
        <v>2007</v>
      </c>
      <c r="F122" s="508" t="s">
        <v>19</v>
      </c>
      <c r="G122" s="511" t="s">
        <v>129</v>
      </c>
      <c r="H122" s="512" t="s">
        <v>3253</v>
      </c>
      <c r="I122" s="508" t="s">
        <v>32</v>
      </c>
      <c r="J122" s="514" t="s">
        <v>4570</v>
      </c>
      <c r="K122" s="508" t="s">
        <v>2980</v>
      </c>
      <c r="L122" s="508" t="s">
        <v>4571</v>
      </c>
      <c r="M122" s="508" t="s">
        <v>110</v>
      </c>
    </row>
    <row r="123" spans="1:13" s="505" customFormat="1" ht="15.75" customHeight="1">
      <c r="A123" s="508">
        <v>9</v>
      </c>
      <c r="B123" s="551" t="s">
        <v>4690</v>
      </c>
      <c r="C123" s="508">
        <v>6</v>
      </c>
      <c r="D123" s="508">
        <v>2</v>
      </c>
      <c r="E123" s="508">
        <v>2007</v>
      </c>
      <c r="F123" s="508" t="s">
        <v>19</v>
      </c>
      <c r="G123" s="511" t="s">
        <v>907</v>
      </c>
      <c r="H123" s="512" t="s">
        <v>3253</v>
      </c>
      <c r="I123" s="508" t="s">
        <v>32</v>
      </c>
      <c r="J123" s="514" t="s">
        <v>4570</v>
      </c>
      <c r="K123" s="508" t="s">
        <v>2980</v>
      </c>
      <c r="L123" s="508" t="s">
        <v>4571</v>
      </c>
      <c r="M123" s="508" t="s">
        <v>110</v>
      </c>
    </row>
    <row r="124" spans="1:13" s="505" customFormat="1" ht="15.75" customHeight="1">
      <c r="A124" s="508">
        <v>10</v>
      </c>
      <c r="B124" s="551" t="s">
        <v>671</v>
      </c>
      <c r="C124" s="508">
        <v>8</v>
      </c>
      <c r="D124" s="508">
        <v>3</v>
      </c>
      <c r="E124" s="508">
        <v>2007</v>
      </c>
      <c r="F124" s="508" t="s">
        <v>19</v>
      </c>
      <c r="G124" s="511" t="s">
        <v>905</v>
      </c>
      <c r="H124" s="512" t="s">
        <v>3253</v>
      </c>
      <c r="I124" s="508" t="s">
        <v>32</v>
      </c>
      <c r="J124" s="514" t="s">
        <v>4570</v>
      </c>
      <c r="K124" s="508" t="s">
        <v>2980</v>
      </c>
      <c r="L124" s="508" t="s">
        <v>4571</v>
      </c>
      <c r="M124" s="508" t="s">
        <v>110</v>
      </c>
    </row>
    <row r="125" spans="1:13" s="505" customFormat="1" ht="15.75" customHeight="1">
      <c r="A125" s="508">
        <v>11</v>
      </c>
      <c r="B125" s="509" t="s">
        <v>4691</v>
      </c>
      <c r="C125" s="508">
        <v>2</v>
      </c>
      <c r="D125" s="508">
        <v>6</v>
      </c>
      <c r="E125" s="508">
        <v>2007</v>
      </c>
      <c r="F125" s="508" t="s">
        <v>19</v>
      </c>
      <c r="G125" s="511" t="s">
        <v>476</v>
      </c>
      <c r="H125" s="512" t="s">
        <v>1491</v>
      </c>
      <c r="I125" s="508" t="s">
        <v>32</v>
      </c>
      <c r="J125" s="514" t="s">
        <v>4570</v>
      </c>
      <c r="K125" s="508" t="s">
        <v>2980</v>
      </c>
      <c r="L125" s="508" t="s">
        <v>4571</v>
      </c>
      <c r="M125" s="508" t="s">
        <v>110</v>
      </c>
    </row>
    <row r="126" spans="1:13" s="505" customFormat="1" ht="15.75" customHeight="1" thickBot="1">
      <c r="A126" s="514">
        <v>12</v>
      </c>
      <c r="B126" s="515" t="s">
        <v>4692</v>
      </c>
      <c r="C126" s="514">
        <v>26</v>
      </c>
      <c r="D126" s="514">
        <v>4</v>
      </c>
      <c r="E126" s="514">
        <v>2008</v>
      </c>
      <c r="F126" s="514" t="s">
        <v>19</v>
      </c>
      <c r="G126" s="518" t="s">
        <v>539</v>
      </c>
      <c r="H126" s="519" t="s">
        <v>1491</v>
      </c>
      <c r="I126" s="514" t="s">
        <v>32</v>
      </c>
      <c r="J126" s="514" t="s">
        <v>4570</v>
      </c>
      <c r="K126" s="514" t="s">
        <v>2980</v>
      </c>
      <c r="L126" s="514" t="s">
        <v>4571</v>
      </c>
      <c r="M126" s="514" t="s">
        <v>110</v>
      </c>
    </row>
    <row r="127" spans="1:13" s="505" customFormat="1" ht="15.6">
      <c r="A127" s="520">
        <v>1</v>
      </c>
      <c r="B127" s="521" t="s">
        <v>4693</v>
      </c>
      <c r="C127" s="520">
        <v>13</v>
      </c>
      <c r="D127" s="520">
        <v>9</v>
      </c>
      <c r="E127" s="520">
        <v>2008</v>
      </c>
      <c r="F127" s="520" t="s">
        <v>19</v>
      </c>
      <c r="G127" s="522" t="s">
        <v>1370</v>
      </c>
      <c r="H127" s="523" t="s">
        <v>2147</v>
      </c>
      <c r="I127" s="520" t="s">
        <v>723</v>
      </c>
      <c r="J127" s="520" t="s">
        <v>4570</v>
      </c>
      <c r="K127" s="520" t="s">
        <v>2997</v>
      </c>
      <c r="L127" s="520" t="s">
        <v>4571</v>
      </c>
      <c r="M127" s="520" t="s">
        <v>110</v>
      </c>
    </row>
    <row r="128" spans="1:13" s="505" customFormat="1" ht="15.6">
      <c r="A128" s="508">
        <v>2</v>
      </c>
      <c r="B128" s="509" t="s">
        <v>4694</v>
      </c>
      <c r="C128" s="508">
        <v>28</v>
      </c>
      <c r="D128" s="508">
        <v>8</v>
      </c>
      <c r="E128" s="508">
        <v>2008</v>
      </c>
      <c r="F128" s="508" t="s">
        <v>19</v>
      </c>
      <c r="G128" s="511" t="s">
        <v>878</v>
      </c>
      <c r="H128" s="512" t="s">
        <v>4695</v>
      </c>
      <c r="I128" s="508" t="s">
        <v>723</v>
      </c>
      <c r="J128" s="514" t="s">
        <v>4570</v>
      </c>
      <c r="K128" s="508" t="s">
        <v>2997</v>
      </c>
      <c r="L128" s="508" t="s">
        <v>4571</v>
      </c>
      <c r="M128" s="508" t="s">
        <v>110</v>
      </c>
    </row>
    <row r="129" spans="1:13" s="505" customFormat="1" ht="15.6">
      <c r="A129" s="508">
        <v>3</v>
      </c>
      <c r="B129" s="509" t="s">
        <v>4696</v>
      </c>
      <c r="C129" s="508">
        <v>10</v>
      </c>
      <c r="D129" s="508">
        <v>3</v>
      </c>
      <c r="E129" s="508">
        <v>2008</v>
      </c>
      <c r="F129" s="508" t="s">
        <v>19</v>
      </c>
      <c r="G129" s="511" t="s">
        <v>859</v>
      </c>
      <c r="H129" s="512" t="s">
        <v>4695</v>
      </c>
      <c r="I129" s="508" t="s">
        <v>723</v>
      </c>
      <c r="J129" s="514" t="s">
        <v>4570</v>
      </c>
      <c r="K129" s="508" t="s">
        <v>2997</v>
      </c>
      <c r="L129" s="508" t="s">
        <v>4571</v>
      </c>
      <c r="M129" s="508" t="s">
        <v>110</v>
      </c>
    </row>
    <row r="130" spans="1:13" s="505" customFormat="1" ht="15.6">
      <c r="A130" s="508">
        <v>4</v>
      </c>
      <c r="B130" s="509" t="s">
        <v>4697</v>
      </c>
      <c r="C130" s="508">
        <v>12</v>
      </c>
      <c r="D130" s="508">
        <v>6</v>
      </c>
      <c r="E130" s="508">
        <v>2008</v>
      </c>
      <c r="F130" s="508" t="s">
        <v>19</v>
      </c>
      <c r="G130" s="511" t="s">
        <v>1370</v>
      </c>
      <c r="H130" s="512" t="s">
        <v>4695</v>
      </c>
      <c r="I130" s="508" t="s">
        <v>723</v>
      </c>
      <c r="J130" s="514" t="s">
        <v>4570</v>
      </c>
      <c r="K130" s="508" t="s">
        <v>2997</v>
      </c>
      <c r="L130" s="508" t="s">
        <v>4571</v>
      </c>
      <c r="M130" s="508" t="s">
        <v>110</v>
      </c>
    </row>
    <row r="131" spans="1:13" s="505" customFormat="1" ht="15.6">
      <c r="A131" s="508">
        <v>5</v>
      </c>
      <c r="B131" s="509" t="s">
        <v>4698</v>
      </c>
      <c r="C131" s="508">
        <v>6</v>
      </c>
      <c r="D131" s="508">
        <v>3</v>
      </c>
      <c r="E131" s="508">
        <v>2008</v>
      </c>
      <c r="F131" s="508" t="s">
        <v>19</v>
      </c>
      <c r="G131" s="511" t="s">
        <v>1370</v>
      </c>
      <c r="H131" s="512" t="s">
        <v>4695</v>
      </c>
      <c r="I131" s="508" t="s">
        <v>723</v>
      </c>
      <c r="J131" s="514" t="s">
        <v>4570</v>
      </c>
      <c r="K131" s="508" t="s">
        <v>2997</v>
      </c>
      <c r="L131" s="508" t="s">
        <v>4571</v>
      </c>
      <c r="M131" s="508" t="s">
        <v>110</v>
      </c>
    </row>
    <row r="132" spans="1:13" s="505" customFormat="1" ht="15.6">
      <c r="A132" s="508">
        <v>6</v>
      </c>
      <c r="B132" s="509" t="s">
        <v>4699</v>
      </c>
      <c r="C132" s="508">
        <v>26</v>
      </c>
      <c r="D132" s="508">
        <v>8</v>
      </c>
      <c r="E132" s="508">
        <v>2008</v>
      </c>
      <c r="F132" s="508" t="s">
        <v>19</v>
      </c>
      <c r="G132" s="511" t="s">
        <v>1399</v>
      </c>
      <c r="H132" s="512" t="s">
        <v>4700</v>
      </c>
      <c r="I132" s="508" t="s">
        <v>723</v>
      </c>
      <c r="J132" s="514" t="s">
        <v>4570</v>
      </c>
      <c r="K132" s="508" t="s">
        <v>2997</v>
      </c>
      <c r="L132" s="508" t="s">
        <v>4571</v>
      </c>
      <c r="M132" s="508" t="s">
        <v>110</v>
      </c>
    </row>
    <row r="133" spans="1:13" s="505" customFormat="1" ht="15.6">
      <c r="A133" s="508">
        <v>7</v>
      </c>
      <c r="B133" s="509" t="s">
        <v>4701</v>
      </c>
      <c r="C133" s="508">
        <v>6</v>
      </c>
      <c r="D133" s="508">
        <v>12</v>
      </c>
      <c r="E133" s="508">
        <v>2007</v>
      </c>
      <c r="F133" s="508" t="s">
        <v>19</v>
      </c>
      <c r="G133" s="511" t="s">
        <v>1382</v>
      </c>
      <c r="H133" s="512" t="s">
        <v>4700</v>
      </c>
      <c r="I133" s="508" t="s">
        <v>723</v>
      </c>
      <c r="J133" s="514" t="s">
        <v>4570</v>
      </c>
      <c r="K133" s="508" t="s">
        <v>2997</v>
      </c>
      <c r="L133" s="508" t="s">
        <v>4571</v>
      </c>
      <c r="M133" s="508" t="s">
        <v>110</v>
      </c>
    </row>
    <row r="134" spans="1:13" s="505" customFormat="1" ht="15.6">
      <c r="A134" s="508">
        <v>8</v>
      </c>
      <c r="B134" s="509" t="s">
        <v>4702</v>
      </c>
      <c r="C134" s="508">
        <v>7</v>
      </c>
      <c r="D134" s="508">
        <v>1</v>
      </c>
      <c r="E134" s="508">
        <v>2008</v>
      </c>
      <c r="F134" s="508" t="s">
        <v>19</v>
      </c>
      <c r="G134" s="511" t="s">
        <v>1370</v>
      </c>
      <c r="H134" s="512" t="s">
        <v>4703</v>
      </c>
      <c r="I134" s="508" t="s">
        <v>723</v>
      </c>
      <c r="J134" s="514" t="s">
        <v>4570</v>
      </c>
      <c r="K134" s="508" t="s">
        <v>2997</v>
      </c>
      <c r="L134" s="508" t="s">
        <v>4571</v>
      </c>
      <c r="M134" s="508" t="s">
        <v>110</v>
      </c>
    </row>
    <row r="135" spans="1:13" s="505" customFormat="1" ht="15.6">
      <c r="A135" s="508">
        <v>9</v>
      </c>
      <c r="B135" s="509" t="s">
        <v>4704</v>
      </c>
      <c r="C135" s="508">
        <v>13</v>
      </c>
      <c r="D135" s="508">
        <v>5</v>
      </c>
      <c r="E135" s="508">
        <v>2008</v>
      </c>
      <c r="F135" s="508" t="s">
        <v>19</v>
      </c>
      <c r="G135" s="511" t="s">
        <v>1370</v>
      </c>
      <c r="H135" s="512" t="s">
        <v>4703</v>
      </c>
      <c r="I135" s="508" t="s">
        <v>723</v>
      </c>
      <c r="J135" s="514" t="s">
        <v>4570</v>
      </c>
      <c r="K135" s="508" t="s">
        <v>2997</v>
      </c>
      <c r="L135" s="508" t="s">
        <v>4571</v>
      </c>
      <c r="M135" s="508" t="s">
        <v>110</v>
      </c>
    </row>
    <row r="136" spans="1:13" s="505" customFormat="1" ht="15.6">
      <c r="A136" s="508">
        <v>10</v>
      </c>
      <c r="B136" s="509" t="s">
        <v>4705</v>
      </c>
      <c r="C136" s="508">
        <v>20</v>
      </c>
      <c r="D136" s="508">
        <v>1</v>
      </c>
      <c r="E136" s="508">
        <v>2008</v>
      </c>
      <c r="F136" s="508" t="s">
        <v>19</v>
      </c>
      <c r="G136" s="511" t="s">
        <v>1508</v>
      </c>
      <c r="H136" s="512" t="s">
        <v>3031</v>
      </c>
      <c r="I136" s="508" t="s">
        <v>723</v>
      </c>
      <c r="J136" s="514" t="s">
        <v>4570</v>
      </c>
      <c r="K136" s="508" t="s">
        <v>2997</v>
      </c>
      <c r="L136" s="508" t="s">
        <v>4571</v>
      </c>
      <c r="M136" s="508" t="s">
        <v>110</v>
      </c>
    </row>
    <row r="137" spans="1:13" s="505" customFormat="1" ht="15.6">
      <c r="A137" s="508">
        <v>11</v>
      </c>
      <c r="B137" s="509" t="s">
        <v>4706</v>
      </c>
      <c r="C137" s="508">
        <v>23</v>
      </c>
      <c r="D137" s="508">
        <v>3</v>
      </c>
      <c r="E137" s="508">
        <v>2008</v>
      </c>
      <c r="F137" s="508" t="s">
        <v>19</v>
      </c>
      <c r="G137" s="511" t="s">
        <v>878</v>
      </c>
      <c r="H137" s="512" t="s">
        <v>3031</v>
      </c>
      <c r="I137" s="508" t="s">
        <v>723</v>
      </c>
      <c r="J137" s="514" t="s">
        <v>4570</v>
      </c>
      <c r="K137" s="508" t="s">
        <v>2997</v>
      </c>
      <c r="L137" s="508" t="s">
        <v>4571</v>
      </c>
      <c r="M137" s="508" t="s">
        <v>110</v>
      </c>
    </row>
    <row r="138" spans="1:13" s="505" customFormat="1" ht="16.2" thickBot="1">
      <c r="A138" s="525">
        <v>12</v>
      </c>
      <c r="B138" s="552" t="s">
        <v>4707</v>
      </c>
      <c r="C138" s="525">
        <v>29</v>
      </c>
      <c r="D138" s="525">
        <v>8</v>
      </c>
      <c r="E138" s="525">
        <v>2008</v>
      </c>
      <c r="F138" s="525" t="s">
        <v>19</v>
      </c>
      <c r="G138" s="527" t="s">
        <v>890</v>
      </c>
      <c r="H138" s="528" t="s">
        <v>3031</v>
      </c>
      <c r="I138" s="525" t="s">
        <v>723</v>
      </c>
      <c r="J138" s="514" t="s">
        <v>4570</v>
      </c>
      <c r="K138" s="525" t="s">
        <v>2997</v>
      </c>
      <c r="L138" s="525" t="s">
        <v>4571</v>
      </c>
      <c r="M138" s="525" t="s">
        <v>110</v>
      </c>
    </row>
    <row r="139" spans="1:13" s="505" customFormat="1" ht="15.75" customHeight="1">
      <c r="A139" s="529">
        <v>1</v>
      </c>
      <c r="B139" s="530" t="s">
        <v>4708</v>
      </c>
      <c r="C139" s="529">
        <v>24</v>
      </c>
      <c r="D139" s="529">
        <v>9</v>
      </c>
      <c r="E139" s="529">
        <v>2007</v>
      </c>
      <c r="F139" s="529" t="s">
        <v>19</v>
      </c>
      <c r="G139" s="532" t="s">
        <v>2232</v>
      </c>
      <c r="H139" s="533" t="s">
        <v>4709</v>
      </c>
      <c r="I139" s="529" t="s">
        <v>67</v>
      </c>
      <c r="J139" s="544" t="s">
        <v>4570</v>
      </c>
      <c r="K139" s="529" t="s">
        <v>3013</v>
      </c>
      <c r="L139" s="529" t="s">
        <v>4571</v>
      </c>
      <c r="M139" s="529" t="s">
        <v>110</v>
      </c>
    </row>
    <row r="140" spans="1:13" s="505" customFormat="1" ht="15.75" customHeight="1">
      <c r="A140" s="508">
        <v>2</v>
      </c>
      <c r="B140" s="509" t="s">
        <v>4710</v>
      </c>
      <c r="C140" s="508">
        <v>20</v>
      </c>
      <c r="D140" s="508">
        <v>7</v>
      </c>
      <c r="E140" s="508">
        <v>2007</v>
      </c>
      <c r="F140" s="508" t="s">
        <v>19</v>
      </c>
      <c r="G140" s="511" t="s">
        <v>2232</v>
      </c>
      <c r="H140" s="512" t="s">
        <v>4709</v>
      </c>
      <c r="I140" s="508" t="s">
        <v>67</v>
      </c>
      <c r="J140" s="514" t="s">
        <v>4570</v>
      </c>
      <c r="K140" s="508" t="s">
        <v>3013</v>
      </c>
      <c r="L140" s="508" t="s">
        <v>4571</v>
      </c>
      <c r="M140" s="508" t="s">
        <v>110</v>
      </c>
    </row>
    <row r="141" spans="1:13" s="505" customFormat="1" ht="15.75" customHeight="1">
      <c r="A141" s="508">
        <v>3</v>
      </c>
      <c r="B141" s="509" t="s">
        <v>4711</v>
      </c>
      <c r="C141" s="508">
        <v>10</v>
      </c>
      <c r="D141" s="508">
        <v>1</v>
      </c>
      <c r="E141" s="508">
        <v>2007</v>
      </c>
      <c r="F141" s="508" t="s">
        <v>19</v>
      </c>
      <c r="G141" s="511" t="s">
        <v>866</v>
      </c>
      <c r="H141" s="512" t="s">
        <v>4709</v>
      </c>
      <c r="I141" s="508" t="s">
        <v>67</v>
      </c>
      <c r="J141" s="514" t="s">
        <v>4570</v>
      </c>
      <c r="K141" s="508" t="s">
        <v>3013</v>
      </c>
      <c r="L141" s="508" t="s">
        <v>4571</v>
      </c>
      <c r="M141" s="508" t="s">
        <v>110</v>
      </c>
    </row>
    <row r="142" spans="1:13" s="505" customFormat="1" ht="15.75" customHeight="1">
      <c r="A142" s="508">
        <v>4</v>
      </c>
      <c r="B142" s="509" t="s">
        <v>4712</v>
      </c>
      <c r="C142" s="508">
        <v>17</v>
      </c>
      <c r="D142" s="508">
        <v>10</v>
      </c>
      <c r="E142" s="508">
        <v>2007</v>
      </c>
      <c r="F142" s="508" t="s">
        <v>19</v>
      </c>
      <c r="G142" s="511" t="s">
        <v>1989</v>
      </c>
      <c r="H142" s="512" t="s">
        <v>4709</v>
      </c>
      <c r="I142" s="508" t="s">
        <v>67</v>
      </c>
      <c r="J142" s="514" t="s">
        <v>4570</v>
      </c>
      <c r="K142" s="508" t="s">
        <v>3013</v>
      </c>
      <c r="L142" s="508" t="s">
        <v>4571</v>
      </c>
      <c r="M142" s="508" t="s">
        <v>110</v>
      </c>
    </row>
    <row r="143" spans="1:13" s="505" customFormat="1" ht="15.75" customHeight="1">
      <c r="A143" s="508">
        <v>5</v>
      </c>
      <c r="B143" s="509" t="s">
        <v>4713</v>
      </c>
      <c r="C143" s="508">
        <v>7</v>
      </c>
      <c r="D143" s="508">
        <v>1</v>
      </c>
      <c r="E143" s="508">
        <v>2007</v>
      </c>
      <c r="F143" s="508" t="s">
        <v>19</v>
      </c>
      <c r="G143" s="511" t="s">
        <v>1376</v>
      </c>
      <c r="H143" s="512" t="s">
        <v>4709</v>
      </c>
      <c r="I143" s="508" t="s">
        <v>67</v>
      </c>
      <c r="J143" s="514" t="s">
        <v>4570</v>
      </c>
      <c r="K143" s="508" t="s">
        <v>3013</v>
      </c>
      <c r="L143" s="508" t="s">
        <v>4571</v>
      </c>
      <c r="M143" s="508" t="s">
        <v>110</v>
      </c>
    </row>
    <row r="144" spans="1:13" s="505" customFormat="1" ht="15.75" customHeight="1">
      <c r="A144" s="508">
        <v>6</v>
      </c>
      <c r="B144" s="509" t="s">
        <v>4714</v>
      </c>
      <c r="C144" s="508">
        <v>20</v>
      </c>
      <c r="D144" s="508">
        <v>3</v>
      </c>
      <c r="E144" s="508">
        <v>2007</v>
      </c>
      <c r="F144" s="508" t="s">
        <v>19</v>
      </c>
      <c r="G144" s="511" t="s">
        <v>1376</v>
      </c>
      <c r="H144" s="512" t="s">
        <v>4709</v>
      </c>
      <c r="I144" s="508" t="s">
        <v>67</v>
      </c>
      <c r="J144" s="514" t="s">
        <v>4570</v>
      </c>
      <c r="K144" s="508" t="s">
        <v>3013</v>
      </c>
      <c r="L144" s="508" t="s">
        <v>4571</v>
      </c>
      <c r="M144" s="508" t="s">
        <v>110</v>
      </c>
    </row>
    <row r="145" spans="1:14" s="505" customFormat="1" ht="15.75" customHeight="1">
      <c r="A145" s="508">
        <v>7</v>
      </c>
      <c r="B145" s="509" t="s">
        <v>4715</v>
      </c>
      <c r="C145" s="508">
        <v>8</v>
      </c>
      <c r="D145" s="508">
        <v>9</v>
      </c>
      <c r="E145" s="508">
        <v>2008</v>
      </c>
      <c r="F145" s="508" t="s">
        <v>19</v>
      </c>
      <c r="G145" s="511" t="s">
        <v>878</v>
      </c>
      <c r="H145" s="512" t="s">
        <v>4709</v>
      </c>
      <c r="I145" s="508" t="s">
        <v>67</v>
      </c>
      <c r="J145" s="514" t="s">
        <v>4570</v>
      </c>
      <c r="K145" s="508" t="s">
        <v>3013</v>
      </c>
      <c r="L145" s="508" t="s">
        <v>4571</v>
      </c>
      <c r="M145" s="508" t="s">
        <v>110</v>
      </c>
      <c r="N145" s="513"/>
    </row>
    <row r="146" spans="1:14" s="505" customFormat="1" ht="15.75" customHeight="1">
      <c r="A146" s="508">
        <v>8</v>
      </c>
      <c r="B146" s="509" t="s">
        <v>255</v>
      </c>
      <c r="C146" s="508">
        <v>3</v>
      </c>
      <c r="D146" s="508">
        <v>1</v>
      </c>
      <c r="E146" s="508">
        <v>2008</v>
      </c>
      <c r="F146" s="508" t="s">
        <v>19</v>
      </c>
      <c r="G146" s="511" t="s">
        <v>878</v>
      </c>
      <c r="H146" s="512" t="s">
        <v>4709</v>
      </c>
      <c r="I146" s="508" t="s">
        <v>67</v>
      </c>
      <c r="J146" s="514" t="s">
        <v>4570</v>
      </c>
      <c r="K146" s="508" t="s">
        <v>3013</v>
      </c>
      <c r="L146" s="508" t="s">
        <v>4571</v>
      </c>
      <c r="M146" s="508" t="s">
        <v>110</v>
      </c>
    </row>
    <row r="147" spans="1:14" s="505" customFormat="1" ht="15.75" customHeight="1">
      <c r="A147" s="508">
        <v>9</v>
      </c>
      <c r="B147" s="509" t="s">
        <v>4716</v>
      </c>
      <c r="C147" s="508">
        <v>15</v>
      </c>
      <c r="D147" s="508">
        <v>8</v>
      </c>
      <c r="E147" s="508">
        <v>2008</v>
      </c>
      <c r="F147" s="508" t="s">
        <v>19</v>
      </c>
      <c r="G147" s="511" t="s">
        <v>878</v>
      </c>
      <c r="H147" s="512" t="s">
        <v>4709</v>
      </c>
      <c r="I147" s="508" t="s">
        <v>67</v>
      </c>
      <c r="J147" s="514" t="s">
        <v>4570</v>
      </c>
      <c r="K147" s="508" t="s">
        <v>3013</v>
      </c>
      <c r="L147" s="508" t="s">
        <v>4571</v>
      </c>
      <c r="M147" s="508" t="s">
        <v>110</v>
      </c>
    </row>
    <row r="148" spans="1:14" s="505" customFormat="1" ht="15.75" customHeight="1">
      <c r="A148" s="508">
        <v>10</v>
      </c>
      <c r="B148" s="509" t="s">
        <v>4717</v>
      </c>
      <c r="C148" s="508">
        <v>8</v>
      </c>
      <c r="D148" s="508">
        <v>6</v>
      </c>
      <c r="E148" s="508">
        <v>2008</v>
      </c>
      <c r="F148" s="508" t="s">
        <v>19</v>
      </c>
      <c r="G148" s="511" t="s">
        <v>878</v>
      </c>
      <c r="H148" s="512" t="s">
        <v>4709</v>
      </c>
      <c r="I148" s="508" t="s">
        <v>67</v>
      </c>
      <c r="J148" s="514" t="s">
        <v>4570</v>
      </c>
      <c r="K148" s="508" t="s">
        <v>3013</v>
      </c>
      <c r="L148" s="508" t="s">
        <v>4571</v>
      </c>
      <c r="M148" s="508" t="s">
        <v>110</v>
      </c>
    </row>
    <row r="149" spans="1:14" s="505" customFormat="1" ht="15.75" customHeight="1">
      <c r="A149" s="508">
        <v>11</v>
      </c>
      <c r="B149" s="509" t="s">
        <v>4718</v>
      </c>
      <c r="C149" s="508">
        <v>26</v>
      </c>
      <c r="D149" s="508">
        <v>10</v>
      </c>
      <c r="E149" s="508">
        <v>2007</v>
      </c>
      <c r="F149" s="508" t="s">
        <v>19</v>
      </c>
      <c r="G149" s="511" t="s">
        <v>1382</v>
      </c>
      <c r="H149" s="512" t="s">
        <v>4709</v>
      </c>
      <c r="I149" s="508" t="s">
        <v>67</v>
      </c>
      <c r="J149" s="514" t="s">
        <v>4570</v>
      </c>
      <c r="K149" s="508" t="s">
        <v>3013</v>
      </c>
      <c r="L149" s="508" t="s">
        <v>4571</v>
      </c>
      <c r="M149" s="508" t="s">
        <v>110</v>
      </c>
    </row>
    <row r="150" spans="1:14" s="505" customFormat="1" ht="15.75" customHeight="1" thickBot="1">
      <c r="A150" s="514">
        <v>12</v>
      </c>
      <c r="B150" s="515" t="s">
        <v>4719</v>
      </c>
      <c r="C150" s="514">
        <v>24</v>
      </c>
      <c r="D150" s="514">
        <v>1</v>
      </c>
      <c r="E150" s="514">
        <v>2007</v>
      </c>
      <c r="F150" s="514" t="s">
        <v>19</v>
      </c>
      <c r="G150" s="518" t="s">
        <v>1989</v>
      </c>
      <c r="H150" s="519" t="s">
        <v>4709</v>
      </c>
      <c r="I150" s="514" t="s">
        <v>67</v>
      </c>
      <c r="J150" s="525" t="s">
        <v>4570</v>
      </c>
      <c r="K150" s="514" t="s">
        <v>3013</v>
      </c>
      <c r="L150" s="514" t="s">
        <v>4571</v>
      </c>
      <c r="M150" s="514" t="s">
        <v>110</v>
      </c>
    </row>
    <row r="151" spans="1:14" s="505" customFormat="1" ht="15.6">
      <c r="A151" s="520">
        <v>1</v>
      </c>
      <c r="B151" s="553" t="s">
        <v>4720</v>
      </c>
      <c r="C151" s="520">
        <v>22</v>
      </c>
      <c r="D151" s="520">
        <v>5</v>
      </c>
      <c r="E151" s="520">
        <v>2007</v>
      </c>
      <c r="F151" s="520" t="s">
        <v>19</v>
      </c>
      <c r="G151" s="554" t="s">
        <v>907</v>
      </c>
      <c r="H151" s="523" t="s">
        <v>3186</v>
      </c>
      <c r="I151" s="520" t="s">
        <v>1030</v>
      </c>
      <c r="J151" s="513" t="s">
        <v>4570</v>
      </c>
      <c r="K151" s="520" t="s">
        <v>3013</v>
      </c>
      <c r="L151" s="520" t="s">
        <v>4571</v>
      </c>
      <c r="M151" s="520" t="s">
        <v>110</v>
      </c>
    </row>
    <row r="152" spans="1:14" s="505" customFormat="1" ht="15.6">
      <c r="A152" s="508">
        <v>2</v>
      </c>
      <c r="B152" s="555" t="s">
        <v>4721</v>
      </c>
      <c r="C152" s="508">
        <v>30</v>
      </c>
      <c r="D152" s="508">
        <v>11</v>
      </c>
      <c r="E152" s="508">
        <v>2007</v>
      </c>
      <c r="F152" s="508" t="s">
        <v>19</v>
      </c>
      <c r="G152" s="556" t="s">
        <v>498</v>
      </c>
      <c r="H152" s="512" t="s">
        <v>3186</v>
      </c>
      <c r="I152" s="508" t="s">
        <v>1030</v>
      </c>
      <c r="J152" s="514" t="s">
        <v>4570</v>
      </c>
      <c r="K152" s="508" t="s">
        <v>3013</v>
      </c>
      <c r="L152" s="508" t="s">
        <v>4571</v>
      </c>
      <c r="M152" s="508" t="s">
        <v>110</v>
      </c>
    </row>
    <row r="153" spans="1:14" s="505" customFormat="1" ht="15.6">
      <c r="A153" s="508">
        <v>3</v>
      </c>
      <c r="B153" s="557" t="s">
        <v>4722</v>
      </c>
      <c r="C153" s="508">
        <v>7</v>
      </c>
      <c r="D153" s="508">
        <v>2</v>
      </c>
      <c r="E153" s="508">
        <v>2007</v>
      </c>
      <c r="F153" s="508" t="s">
        <v>19</v>
      </c>
      <c r="G153" s="556" t="s">
        <v>498</v>
      </c>
      <c r="H153" s="512" t="s">
        <v>3186</v>
      </c>
      <c r="I153" s="508" t="s">
        <v>1030</v>
      </c>
      <c r="J153" s="514" t="s">
        <v>4570</v>
      </c>
      <c r="K153" s="508" t="s">
        <v>3013</v>
      </c>
      <c r="L153" s="508" t="s">
        <v>4571</v>
      </c>
      <c r="M153" s="508" t="s">
        <v>110</v>
      </c>
    </row>
    <row r="154" spans="1:14" s="505" customFormat="1" ht="15.6">
      <c r="A154" s="508">
        <v>4</v>
      </c>
      <c r="B154" s="555" t="s">
        <v>1692</v>
      </c>
      <c r="C154" s="508">
        <v>4</v>
      </c>
      <c r="D154" s="508">
        <v>3</v>
      </c>
      <c r="E154" s="508">
        <v>2007</v>
      </c>
      <c r="F154" s="508" t="s">
        <v>2351</v>
      </c>
      <c r="G154" s="556" t="s">
        <v>498</v>
      </c>
      <c r="H154" s="512" t="s">
        <v>3186</v>
      </c>
      <c r="I154" s="508" t="s">
        <v>1030</v>
      </c>
      <c r="J154" s="514" t="s">
        <v>4570</v>
      </c>
      <c r="K154" s="508" t="s">
        <v>3013</v>
      </c>
      <c r="L154" s="508" t="s">
        <v>4571</v>
      </c>
      <c r="M154" s="508" t="s">
        <v>110</v>
      </c>
    </row>
    <row r="155" spans="1:14" s="505" customFormat="1" ht="15.6">
      <c r="A155" s="508">
        <v>5</v>
      </c>
      <c r="B155" s="555" t="s">
        <v>4723</v>
      </c>
      <c r="C155" s="508">
        <v>5</v>
      </c>
      <c r="D155" s="508">
        <v>10</v>
      </c>
      <c r="E155" s="508">
        <v>2007</v>
      </c>
      <c r="F155" s="508" t="s">
        <v>19</v>
      </c>
      <c r="G155" s="556" t="s">
        <v>2007</v>
      </c>
      <c r="H155" s="512" t="s">
        <v>3186</v>
      </c>
      <c r="I155" s="508" t="s">
        <v>1030</v>
      </c>
      <c r="J155" s="514" t="s">
        <v>4570</v>
      </c>
      <c r="K155" s="508" t="s">
        <v>3013</v>
      </c>
      <c r="L155" s="508" t="s">
        <v>4571</v>
      </c>
      <c r="M155" s="508" t="s">
        <v>110</v>
      </c>
    </row>
    <row r="156" spans="1:14" s="505" customFormat="1" ht="15.6">
      <c r="A156" s="508">
        <v>6</v>
      </c>
      <c r="B156" s="557" t="s">
        <v>4724</v>
      </c>
      <c r="C156" s="508">
        <v>11</v>
      </c>
      <c r="D156" s="508">
        <v>11</v>
      </c>
      <c r="E156" s="508">
        <v>2007</v>
      </c>
      <c r="F156" s="508" t="s">
        <v>19</v>
      </c>
      <c r="G156" s="556" t="s">
        <v>411</v>
      </c>
      <c r="H156" s="512" t="s">
        <v>4725</v>
      </c>
      <c r="I156" s="508" t="s">
        <v>1030</v>
      </c>
      <c r="J156" s="514" t="s">
        <v>4570</v>
      </c>
      <c r="K156" s="508" t="s">
        <v>3013</v>
      </c>
      <c r="L156" s="508" t="s">
        <v>4571</v>
      </c>
      <c r="M156" s="508" t="s">
        <v>110</v>
      </c>
    </row>
    <row r="157" spans="1:14" s="505" customFormat="1" ht="15.6">
      <c r="A157" s="508">
        <v>7</v>
      </c>
      <c r="B157" s="557" t="s">
        <v>4726</v>
      </c>
      <c r="C157" s="508">
        <v>23</v>
      </c>
      <c r="D157" s="508">
        <v>2</v>
      </c>
      <c r="E157" s="508">
        <v>2007</v>
      </c>
      <c r="F157" s="508" t="s">
        <v>19</v>
      </c>
      <c r="G157" s="556" t="s">
        <v>411</v>
      </c>
      <c r="H157" s="512" t="s">
        <v>4725</v>
      </c>
      <c r="I157" s="508" t="s">
        <v>1030</v>
      </c>
      <c r="J157" s="514" t="s">
        <v>4570</v>
      </c>
      <c r="K157" s="508" t="s">
        <v>3013</v>
      </c>
      <c r="L157" s="508" t="s">
        <v>4571</v>
      </c>
      <c r="M157" s="508" t="s">
        <v>110</v>
      </c>
    </row>
    <row r="158" spans="1:14" s="505" customFormat="1" ht="15.6">
      <c r="A158" s="508">
        <v>8</v>
      </c>
      <c r="B158" s="557" t="s">
        <v>4727</v>
      </c>
      <c r="C158" s="508">
        <v>12</v>
      </c>
      <c r="D158" s="508">
        <v>10</v>
      </c>
      <c r="E158" s="508">
        <v>2007</v>
      </c>
      <c r="F158" s="558" t="s">
        <v>3138</v>
      </c>
      <c r="G158" s="556" t="s">
        <v>476</v>
      </c>
      <c r="H158" s="512" t="s">
        <v>4725</v>
      </c>
      <c r="I158" s="508" t="s">
        <v>1030</v>
      </c>
      <c r="J158" s="514" t="s">
        <v>4570</v>
      </c>
      <c r="K158" s="508" t="s">
        <v>3013</v>
      </c>
      <c r="L158" s="508" t="s">
        <v>4571</v>
      </c>
      <c r="M158" s="508" t="s">
        <v>110</v>
      </c>
    </row>
    <row r="159" spans="1:14" s="505" customFormat="1" ht="15.6">
      <c r="A159" s="508">
        <v>9</v>
      </c>
      <c r="B159" s="559" t="s">
        <v>4728</v>
      </c>
      <c r="C159" s="508">
        <v>23</v>
      </c>
      <c r="D159" s="508">
        <v>1</v>
      </c>
      <c r="E159" s="508">
        <v>2007</v>
      </c>
      <c r="F159" s="508" t="s">
        <v>2260</v>
      </c>
      <c r="G159" s="560" t="s">
        <v>2771</v>
      </c>
      <c r="H159" s="512" t="s">
        <v>4725</v>
      </c>
      <c r="I159" s="508" t="s">
        <v>1030</v>
      </c>
      <c r="J159" s="514" t="s">
        <v>4570</v>
      </c>
      <c r="K159" s="508" t="s">
        <v>3013</v>
      </c>
      <c r="L159" s="508" t="s">
        <v>4571</v>
      </c>
      <c r="M159" s="508" t="s">
        <v>110</v>
      </c>
    </row>
    <row r="160" spans="1:14" s="505" customFormat="1" ht="15.6">
      <c r="A160" s="508">
        <v>10</v>
      </c>
      <c r="B160" s="555" t="s">
        <v>4729</v>
      </c>
      <c r="C160" s="508">
        <v>12</v>
      </c>
      <c r="D160" s="508">
        <v>6</v>
      </c>
      <c r="E160" s="508">
        <v>2007</v>
      </c>
      <c r="F160" s="508" t="s">
        <v>19</v>
      </c>
      <c r="G160" s="556" t="s">
        <v>121</v>
      </c>
      <c r="H160" s="512" t="s">
        <v>4725</v>
      </c>
      <c r="I160" s="508" t="s">
        <v>1030</v>
      </c>
      <c r="J160" s="514" t="s">
        <v>4570</v>
      </c>
      <c r="K160" s="508" t="s">
        <v>3013</v>
      </c>
      <c r="L160" s="508" t="s">
        <v>4571</v>
      </c>
      <c r="M160" s="508" t="s">
        <v>110</v>
      </c>
    </row>
    <row r="161" spans="1:13" s="505" customFormat="1" ht="15.6">
      <c r="A161" s="508">
        <v>11</v>
      </c>
      <c r="B161" s="561" t="s">
        <v>4730</v>
      </c>
      <c r="C161" s="508">
        <v>27</v>
      </c>
      <c r="D161" s="508">
        <v>3</v>
      </c>
      <c r="E161" s="508">
        <v>2008</v>
      </c>
      <c r="F161" s="508" t="s">
        <v>564</v>
      </c>
      <c r="G161" s="556" t="s">
        <v>861</v>
      </c>
      <c r="H161" s="512" t="s">
        <v>4725</v>
      </c>
      <c r="I161" s="508" t="s">
        <v>1030</v>
      </c>
      <c r="J161" s="514" t="s">
        <v>4570</v>
      </c>
      <c r="K161" s="508" t="s">
        <v>3013</v>
      </c>
      <c r="L161" s="508" t="s">
        <v>4571</v>
      </c>
      <c r="M161" s="508" t="s">
        <v>110</v>
      </c>
    </row>
    <row r="162" spans="1:13" s="505" customFormat="1" ht="15.6">
      <c r="A162" s="508">
        <v>12</v>
      </c>
      <c r="B162" s="559" t="s">
        <v>4731</v>
      </c>
      <c r="C162" s="508">
        <v>27</v>
      </c>
      <c r="D162" s="508">
        <v>4</v>
      </c>
      <c r="E162" s="508">
        <v>2008</v>
      </c>
      <c r="F162" s="508" t="s">
        <v>19</v>
      </c>
      <c r="G162" s="560" t="s">
        <v>4732</v>
      </c>
      <c r="H162" s="512" t="s">
        <v>4725</v>
      </c>
      <c r="I162" s="508" t="s">
        <v>1030</v>
      </c>
      <c r="J162" s="514" t="s">
        <v>4570</v>
      </c>
      <c r="K162" s="508" t="s">
        <v>3013</v>
      </c>
      <c r="L162" s="508" t="s">
        <v>4571</v>
      </c>
      <c r="M162" s="508" t="s">
        <v>110</v>
      </c>
    </row>
    <row r="163" spans="1:13" s="505" customFormat="1">
      <c r="A163" s="503"/>
      <c r="B163" s="503"/>
      <c r="C163" s="503"/>
      <c r="D163" s="562"/>
      <c r="E163" s="503"/>
      <c r="F163" s="503"/>
      <c r="G163" s="503"/>
      <c r="H163" s="563"/>
      <c r="I163" s="503"/>
      <c r="J163" s="503"/>
      <c r="K163" s="503"/>
      <c r="L163" s="503"/>
      <c r="M163" s="503"/>
    </row>
    <row r="164" spans="1:13" s="505" customFormat="1" ht="16.8">
      <c r="A164" s="1122" t="s">
        <v>4733</v>
      </c>
      <c r="B164" s="1122"/>
      <c r="C164" s="501"/>
      <c r="D164" s="502"/>
      <c r="E164" s="501"/>
      <c r="F164" s="501"/>
      <c r="G164" s="541"/>
      <c r="H164" s="504"/>
      <c r="I164" s="501"/>
      <c r="J164" s="501"/>
      <c r="K164" s="501"/>
      <c r="L164" s="501"/>
      <c r="M164" s="501"/>
    </row>
    <row r="165" spans="1:13" s="505" customFormat="1" ht="16.8">
      <c r="A165" s="1120" t="s">
        <v>4</v>
      </c>
      <c r="B165" s="1125" t="s">
        <v>2628</v>
      </c>
      <c r="C165" s="1132" t="s">
        <v>6</v>
      </c>
      <c r="D165" s="1133"/>
      <c r="E165" s="1134"/>
      <c r="F165" s="1120" t="s">
        <v>7</v>
      </c>
      <c r="G165" s="1135" t="s">
        <v>8</v>
      </c>
      <c r="H165" s="1120" t="s">
        <v>10</v>
      </c>
      <c r="I165" s="1120" t="s">
        <v>1930</v>
      </c>
      <c r="J165" s="1120" t="s">
        <v>4155</v>
      </c>
      <c r="K165" s="1120" t="s">
        <v>13</v>
      </c>
      <c r="L165" s="1120" t="s">
        <v>14</v>
      </c>
      <c r="M165" s="1120" t="s">
        <v>9</v>
      </c>
    </row>
    <row r="166" spans="1:13" s="505" customFormat="1" ht="16.8">
      <c r="A166" s="1121"/>
      <c r="B166" s="1126"/>
      <c r="C166" s="506" t="s">
        <v>15</v>
      </c>
      <c r="D166" s="507" t="s">
        <v>16</v>
      </c>
      <c r="E166" s="506" t="s">
        <v>17</v>
      </c>
      <c r="F166" s="1121"/>
      <c r="G166" s="1136"/>
      <c r="H166" s="1121"/>
      <c r="I166" s="1121"/>
      <c r="J166" s="1121"/>
      <c r="K166" s="1121"/>
      <c r="L166" s="1121"/>
      <c r="M166" s="1121"/>
    </row>
    <row r="167" spans="1:13" s="505" customFormat="1" ht="15.6">
      <c r="A167" s="508">
        <v>1</v>
      </c>
      <c r="B167" s="564" t="s">
        <v>2265</v>
      </c>
      <c r="C167" s="508">
        <v>30</v>
      </c>
      <c r="D167" s="508">
        <v>1</v>
      </c>
      <c r="E167" s="508">
        <v>2007</v>
      </c>
      <c r="F167" s="508" t="s">
        <v>19</v>
      </c>
      <c r="G167" s="511" t="s">
        <v>4734</v>
      </c>
      <c r="H167" s="512" t="s">
        <v>3349</v>
      </c>
      <c r="I167" s="508" t="s">
        <v>551</v>
      </c>
      <c r="J167" s="514" t="s">
        <v>4570</v>
      </c>
      <c r="K167" s="508" t="s">
        <v>2980</v>
      </c>
      <c r="L167" s="508" t="s">
        <v>4571</v>
      </c>
      <c r="M167" s="508" t="s">
        <v>110</v>
      </c>
    </row>
    <row r="168" spans="1:13" s="505" customFormat="1" ht="15.6">
      <c r="A168" s="508">
        <v>2</v>
      </c>
      <c r="B168" s="509" t="s">
        <v>4735</v>
      </c>
      <c r="C168" s="508">
        <v>3</v>
      </c>
      <c r="D168" s="508">
        <v>2</v>
      </c>
      <c r="E168" s="508">
        <v>2007</v>
      </c>
      <c r="F168" s="508" t="s">
        <v>19</v>
      </c>
      <c r="G168" s="511" t="s">
        <v>1004</v>
      </c>
      <c r="H168" s="512" t="s">
        <v>1458</v>
      </c>
      <c r="I168" s="508" t="s">
        <v>551</v>
      </c>
      <c r="J168" s="514" t="s">
        <v>4570</v>
      </c>
      <c r="K168" s="508" t="s">
        <v>2980</v>
      </c>
      <c r="L168" s="508" t="s">
        <v>4571</v>
      </c>
      <c r="M168" s="508" t="s">
        <v>110</v>
      </c>
    </row>
    <row r="169" spans="1:13" s="505" customFormat="1" ht="15.6">
      <c r="A169" s="508">
        <v>3</v>
      </c>
      <c r="B169" s="509" t="s">
        <v>4736</v>
      </c>
      <c r="C169" s="508">
        <v>19</v>
      </c>
      <c r="D169" s="508">
        <v>1</v>
      </c>
      <c r="E169" s="508">
        <v>2007</v>
      </c>
      <c r="F169" s="508" t="s">
        <v>19</v>
      </c>
      <c r="G169" s="511" t="s">
        <v>1989</v>
      </c>
      <c r="H169" s="512" t="s">
        <v>1455</v>
      </c>
      <c r="I169" s="508" t="s">
        <v>551</v>
      </c>
      <c r="J169" s="514" t="s">
        <v>4570</v>
      </c>
      <c r="K169" s="508" t="s">
        <v>2980</v>
      </c>
      <c r="L169" s="508" t="s">
        <v>4571</v>
      </c>
      <c r="M169" s="508" t="s">
        <v>110</v>
      </c>
    </row>
    <row r="170" spans="1:13" s="505" customFormat="1" ht="15.6">
      <c r="A170" s="508">
        <v>4</v>
      </c>
      <c r="B170" s="565" t="s">
        <v>4737</v>
      </c>
      <c r="C170" s="508">
        <v>20</v>
      </c>
      <c r="D170" s="508">
        <v>6</v>
      </c>
      <c r="E170" s="508">
        <v>2007</v>
      </c>
      <c r="F170" s="508" t="s">
        <v>19</v>
      </c>
      <c r="G170" s="511" t="s">
        <v>1376</v>
      </c>
      <c r="H170" s="512" t="s">
        <v>1390</v>
      </c>
      <c r="I170" s="508" t="s">
        <v>551</v>
      </c>
      <c r="J170" s="514" t="s">
        <v>4570</v>
      </c>
      <c r="K170" s="508" t="s">
        <v>2980</v>
      </c>
      <c r="L170" s="508" t="s">
        <v>4571</v>
      </c>
      <c r="M170" s="508" t="s">
        <v>110</v>
      </c>
    </row>
    <row r="171" spans="1:13" s="505" customFormat="1" ht="15.6">
      <c r="A171" s="508">
        <v>5</v>
      </c>
      <c r="B171" s="509" t="s">
        <v>4738</v>
      </c>
      <c r="C171" s="508">
        <v>14</v>
      </c>
      <c r="D171" s="508">
        <v>12</v>
      </c>
      <c r="E171" s="508">
        <v>2007</v>
      </c>
      <c r="F171" s="508" t="s">
        <v>19</v>
      </c>
      <c r="G171" s="511" t="s">
        <v>1004</v>
      </c>
      <c r="H171" s="512" t="s">
        <v>1390</v>
      </c>
      <c r="I171" s="508" t="s">
        <v>551</v>
      </c>
      <c r="J171" s="514" t="s">
        <v>4570</v>
      </c>
      <c r="K171" s="508" t="s">
        <v>2980</v>
      </c>
      <c r="L171" s="508" t="s">
        <v>4571</v>
      </c>
      <c r="M171" s="508" t="s">
        <v>110</v>
      </c>
    </row>
    <row r="172" spans="1:13" s="505" customFormat="1" ht="15.6">
      <c r="A172" s="508">
        <v>6</v>
      </c>
      <c r="B172" s="509" t="s">
        <v>4739</v>
      </c>
      <c r="C172" s="508">
        <v>1</v>
      </c>
      <c r="D172" s="508">
        <v>4</v>
      </c>
      <c r="E172" s="508">
        <v>2007</v>
      </c>
      <c r="F172" s="508" t="s">
        <v>19</v>
      </c>
      <c r="G172" s="511" t="s">
        <v>2232</v>
      </c>
      <c r="H172" s="512" t="s">
        <v>1390</v>
      </c>
      <c r="I172" s="508" t="s">
        <v>551</v>
      </c>
      <c r="J172" s="514" t="s">
        <v>4570</v>
      </c>
      <c r="K172" s="508" t="s">
        <v>2980</v>
      </c>
      <c r="L172" s="508" t="s">
        <v>4571</v>
      </c>
      <c r="M172" s="508" t="s">
        <v>110</v>
      </c>
    </row>
    <row r="173" spans="1:13" s="505" customFormat="1" ht="15.6">
      <c r="A173" s="508">
        <v>7</v>
      </c>
      <c r="B173" s="509" t="s">
        <v>4740</v>
      </c>
      <c r="C173" s="508">
        <v>25</v>
      </c>
      <c r="D173" s="508">
        <v>8</v>
      </c>
      <c r="E173" s="508">
        <v>2007</v>
      </c>
      <c r="F173" s="508" t="s">
        <v>19</v>
      </c>
      <c r="G173" s="511" t="s">
        <v>1004</v>
      </c>
      <c r="H173" s="512" t="s">
        <v>1390</v>
      </c>
      <c r="I173" s="508" t="s">
        <v>551</v>
      </c>
      <c r="J173" s="514" t="s">
        <v>4570</v>
      </c>
      <c r="K173" s="508" t="s">
        <v>2980</v>
      </c>
      <c r="L173" s="508" t="s">
        <v>4571</v>
      </c>
      <c r="M173" s="508" t="s">
        <v>110</v>
      </c>
    </row>
    <row r="174" spans="1:13" s="505" customFormat="1" ht="15.6">
      <c r="A174" s="508">
        <v>8</v>
      </c>
      <c r="B174" s="509" t="s">
        <v>4741</v>
      </c>
      <c r="C174" s="508">
        <v>18</v>
      </c>
      <c r="D174" s="508">
        <v>2</v>
      </c>
      <c r="E174" s="508">
        <v>2007</v>
      </c>
      <c r="F174" s="508" t="s">
        <v>19</v>
      </c>
      <c r="G174" s="511" t="s">
        <v>1393</v>
      </c>
      <c r="H174" s="512" t="s">
        <v>1390</v>
      </c>
      <c r="I174" s="508" t="s">
        <v>551</v>
      </c>
      <c r="J174" s="514" t="s">
        <v>4570</v>
      </c>
      <c r="K174" s="508" t="s">
        <v>2980</v>
      </c>
      <c r="L174" s="508" t="s">
        <v>4571</v>
      </c>
      <c r="M174" s="508" t="s">
        <v>110</v>
      </c>
    </row>
    <row r="175" spans="1:13" s="505" customFormat="1" ht="15.6">
      <c r="A175" s="508">
        <v>9</v>
      </c>
      <c r="B175" s="509" t="s">
        <v>3014</v>
      </c>
      <c r="C175" s="508">
        <v>27</v>
      </c>
      <c r="D175" s="508">
        <v>2</v>
      </c>
      <c r="E175" s="508">
        <v>2007</v>
      </c>
      <c r="F175" s="508" t="s">
        <v>19</v>
      </c>
      <c r="G175" s="511" t="s">
        <v>1393</v>
      </c>
      <c r="H175" s="512" t="s">
        <v>1390</v>
      </c>
      <c r="I175" s="508" t="s">
        <v>551</v>
      </c>
      <c r="J175" s="514" t="s">
        <v>4570</v>
      </c>
      <c r="K175" s="508" t="s">
        <v>2980</v>
      </c>
      <c r="L175" s="508" t="s">
        <v>4571</v>
      </c>
      <c r="M175" s="508" t="s">
        <v>110</v>
      </c>
    </row>
    <row r="176" spans="1:13" s="505" customFormat="1" ht="15.6">
      <c r="A176" s="508">
        <v>10</v>
      </c>
      <c r="B176" s="509" t="s">
        <v>4742</v>
      </c>
      <c r="C176" s="508">
        <v>10</v>
      </c>
      <c r="D176" s="508">
        <v>2</v>
      </c>
      <c r="E176" s="508">
        <v>2007</v>
      </c>
      <c r="F176" s="508" t="s">
        <v>19</v>
      </c>
      <c r="G176" s="511" t="s">
        <v>1004</v>
      </c>
      <c r="H176" s="512" t="s">
        <v>1390</v>
      </c>
      <c r="I176" s="508" t="s">
        <v>551</v>
      </c>
      <c r="J176" s="514" t="s">
        <v>4570</v>
      </c>
      <c r="K176" s="508" t="s">
        <v>2980</v>
      </c>
      <c r="L176" s="508" t="s">
        <v>4571</v>
      </c>
      <c r="M176" s="508" t="s">
        <v>110</v>
      </c>
    </row>
    <row r="177" spans="1:14" s="505" customFormat="1" ht="15.6">
      <c r="A177" s="508">
        <v>11</v>
      </c>
      <c r="B177" s="509" t="s">
        <v>4743</v>
      </c>
      <c r="C177" s="508">
        <v>4</v>
      </c>
      <c r="D177" s="508">
        <v>4</v>
      </c>
      <c r="E177" s="508">
        <v>2007</v>
      </c>
      <c r="F177" s="508" t="s">
        <v>19</v>
      </c>
      <c r="G177" s="511" t="s">
        <v>3089</v>
      </c>
      <c r="H177" s="512" t="s">
        <v>1390</v>
      </c>
      <c r="I177" s="508" t="s">
        <v>551</v>
      </c>
      <c r="J177" s="514" t="s">
        <v>4570</v>
      </c>
      <c r="K177" s="508" t="s">
        <v>2980</v>
      </c>
      <c r="L177" s="508" t="s">
        <v>4571</v>
      </c>
      <c r="M177" s="508" t="s">
        <v>110</v>
      </c>
    </row>
    <row r="178" spans="1:14" s="505" customFormat="1" ht="16.2" thickBot="1">
      <c r="A178" s="514">
        <v>12</v>
      </c>
      <c r="B178" s="515" t="s">
        <v>4744</v>
      </c>
      <c r="C178" s="514">
        <v>18</v>
      </c>
      <c r="D178" s="514">
        <v>11</v>
      </c>
      <c r="E178" s="514">
        <v>2008</v>
      </c>
      <c r="F178" s="514" t="s">
        <v>19</v>
      </c>
      <c r="G178" s="518" t="s">
        <v>1508</v>
      </c>
      <c r="H178" s="512" t="s">
        <v>1390</v>
      </c>
      <c r="I178" s="514" t="s">
        <v>551</v>
      </c>
      <c r="J178" s="514" t="s">
        <v>4570</v>
      </c>
      <c r="K178" s="514" t="s">
        <v>2980</v>
      </c>
      <c r="L178" s="514" t="s">
        <v>4571</v>
      </c>
      <c r="M178" s="514" t="s">
        <v>110</v>
      </c>
      <c r="N178" s="513"/>
    </row>
    <row r="179" spans="1:14" s="505" customFormat="1" ht="15.75" customHeight="1">
      <c r="A179" s="520">
        <v>1</v>
      </c>
      <c r="B179" s="521" t="s">
        <v>4745</v>
      </c>
      <c r="C179" s="520">
        <v>1</v>
      </c>
      <c r="D179" s="520">
        <v>1</v>
      </c>
      <c r="E179" s="520">
        <v>2008</v>
      </c>
      <c r="F179" s="520" t="s">
        <v>3372</v>
      </c>
      <c r="G179" s="522" t="s">
        <v>890</v>
      </c>
      <c r="H179" s="523" t="s">
        <v>4746</v>
      </c>
      <c r="I179" s="520" t="s">
        <v>32</v>
      </c>
      <c r="J179" s="520" t="s">
        <v>4570</v>
      </c>
      <c r="K179" s="520" t="s">
        <v>2997</v>
      </c>
      <c r="L179" s="520" t="s">
        <v>4571</v>
      </c>
      <c r="M179" s="520" t="s">
        <v>110</v>
      </c>
    </row>
    <row r="180" spans="1:14" s="505" customFormat="1" ht="15.75" customHeight="1">
      <c r="A180" s="508">
        <v>2</v>
      </c>
      <c r="B180" s="509" t="s">
        <v>4747</v>
      </c>
      <c r="C180" s="508">
        <v>3</v>
      </c>
      <c r="D180" s="508">
        <v>11</v>
      </c>
      <c r="E180" s="508">
        <v>2008</v>
      </c>
      <c r="F180" s="508" t="s">
        <v>19</v>
      </c>
      <c r="G180" s="542" t="s">
        <v>890</v>
      </c>
      <c r="H180" s="512" t="s">
        <v>4746</v>
      </c>
      <c r="I180" s="508" t="s">
        <v>32</v>
      </c>
      <c r="J180" s="514" t="s">
        <v>4570</v>
      </c>
      <c r="K180" s="508" t="s">
        <v>2997</v>
      </c>
      <c r="L180" s="508" t="s">
        <v>4571</v>
      </c>
      <c r="M180" s="508" t="s">
        <v>110</v>
      </c>
    </row>
    <row r="181" spans="1:14" s="505" customFormat="1" ht="15.75" customHeight="1">
      <c r="A181" s="508">
        <v>3</v>
      </c>
      <c r="B181" s="509" t="s">
        <v>4748</v>
      </c>
      <c r="C181" s="508">
        <v>14</v>
      </c>
      <c r="D181" s="508">
        <v>5</v>
      </c>
      <c r="E181" s="508">
        <v>2007</v>
      </c>
      <c r="F181" s="508" t="s">
        <v>19</v>
      </c>
      <c r="G181" s="542" t="s">
        <v>846</v>
      </c>
      <c r="H181" s="512" t="s">
        <v>4683</v>
      </c>
      <c r="I181" s="508" t="s">
        <v>32</v>
      </c>
      <c r="J181" s="514" t="s">
        <v>4570</v>
      </c>
      <c r="K181" s="508" t="s">
        <v>2997</v>
      </c>
      <c r="L181" s="508" t="s">
        <v>4571</v>
      </c>
      <c r="M181" s="508" t="s">
        <v>110</v>
      </c>
    </row>
    <row r="182" spans="1:14" s="505" customFormat="1" ht="15.75" customHeight="1">
      <c r="A182" s="508">
        <v>4</v>
      </c>
      <c r="B182" s="509" t="s">
        <v>4749</v>
      </c>
      <c r="C182" s="508">
        <v>25</v>
      </c>
      <c r="D182" s="508">
        <v>4</v>
      </c>
      <c r="E182" s="508">
        <v>2007</v>
      </c>
      <c r="F182" s="508" t="s">
        <v>19</v>
      </c>
      <c r="G182" s="511" t="s">
        <v>1382</v>
      </c>
      <c r="H182" s="512" t="s">
        <v>4683</v>
      </c>
      <c r="I182" s="508" t="s">
        <v>32</v>
      </c>
      <c r="J182" s="514" t="s">
        <v>4570</v>
      </c>
      <c r="K182" s="508" t="s">
        <v>2997</v>
      </c>
      <c r="L182" s="508" t="s">
        <v>4571</v>
      </c>
      <c r="M182" s="508" t="s">
        <v>110</v>
      </c>
    </row>
    <row r="183" spans="1:14" s="505" customFormat="1" ht="15.75" customHeight="1">
      <c r="A183" s="508">
        <v>5</v>
      </c>
      <c r="B183" s="509" t="s">
        <v>4750</v>
      </c>
      <c r="C183" s="508">
        <v>11</v>
      </c>
      <c r="D183" s="508">
        <v>8</v>
      </c>
      <c r="E183" s="508">
        <v>2007</v>
      </c>
      <c r="F183" s="508" t="s">
        <v>19</v>
      </c>
      <c r="G183" s="511" t="s">
        <v>2515</v>
      </c>
      <c r="H183" s="512" t="s">
        <v>1121</v>
      </c>
      <c r="I183" s="508" t="s">
        <v>32</v>
      </c>
      <c r="J183" s="514" t="s">
        <v>4570</v>
      </c>
      <c r="K183" s="508" t="s">
        <v>2997</v>
      </c>
      <c r="L183" s="508" t="s">
        <v>4571</v>
      </c>
      <c r="M183" s="508" t="s">
        <v>110</v>
      </c>
    </row>
    <row r="184" spans="1:14" s="505" customFormat="1" ht="15.75" customHeight="1">
      <c r="A184" s="508">
        <v>6</v>
      </c>
      <c r="B184" s="509" t="s">
        <v>4751</v>
      </c>
      <c r="C184" s="508">
        <v>9</v>
      </c>
      <c r="D184" s="508">
        <v>6</v>
      </c>
      <c r="E184" s="508">
        <v>2007</v>
      </c>
      <c r="F184" s="508" t="s">
        <v>19</v>
      </c>
      <c r="G184" s="511" t="s">
        <v>441</v>
      </c>
      <c r="H184" s="512" t="s">
        <v>1121</v>
      </c>
      <c r="I184" s="508" t="s">
        <v>32</v>
      </c>
      <c r="J184" s="514" t="s">
        <v>4570</v>
      </c>
      <c r="K184" s="508" t="s">
        <v>2997</v>
      </c>
      <c r="L184" s="508" t="s">
        <v>4571</v>
      </c>
      <c r="M184" s="508" t="s">
        <v>110</v>
      </c>
    </row>
    <row r="185" spans="1:14" s="505" customFormat="1" ht="15.75" customHeight="1">
      <c r="A185" s="508">
        <v>7</v>
      </c>
      <c r="B185" s="509" t="s">
        <v>4752</v>
      </c>
      <c r="C185" s="508">
        <v>6</v>
      </c>
      <c r="D185" s="508">
        <v>3</v>
      </c>
      <c r="E185" s="508">
        <v>2007</v>
      </c>
      <c r="F185" s="508" t="s">
        <v>19</v>
      </c>
      <c r="G185" s="511" t="s">
        <v>441</v>
      </c>
      <c r="H185" s="512" t="s">
        <v>1121</v>
      </c>
      <c r="I185" s="508" t="s">
        <v>32</v>
      </c>
      <c r="J185" s="514" t="s">
        <v>4570</v>
      </c>
      <c r="K185" s="508" t="s">
        <v>2997</v>
      </c>
      <c r="L185" s="508" t="s">
        <v>4571</v>
      </c>
      <c r="M185" s="508" t="s">
        <v>110</v>
      </c>
    </row>
    <row r="186" spans="1:14" s="505" customFormat="1" ht="15.75" customHeight="1">
      <c r="A186" s="508">
        <v>8</v>
      </c>
      <c r="B186" s="509" t="s">
        <v>4753</v>
      </c>
      <c r="C186" s="508">
        <v>16</v>
      </c>
      <c r="D186" s="508">
        <v>9</v>
      </c>
      <c r="E186" s="508">
        <v>2007</v>
      </c>
      <c r="F186" s="508" t="s">
        <v>19</v>
      </c>
      <c r="G186" s="542" t="s">
        <v>1382</v>
      </c>
      <c r="H186" s="512" t="s">
        <v>4683</v>
      </c>
      <c r="I186" s="508" t="s">
        <v>32</v>
      </c>
      <c r="J186" s="514" t="s">
        <v>4570</v>
      </c>
      <c r="K186" s="508" t="s">
        <v>2997</v>
      </c>
      <c r="L186" s="508" t="s">
        <v>4571</v>
      </c>
      <c r="M186" s="508" t="s">
        <v>110</v>
      </c>
    </row>
    <row r="187" spans="1:14" s="505" customFormat="1" ht="15.75" customHeight="1">
      <c r="A187" s="508">
        <v>9</v>
      </c>
      <c r="B187" s="509" t="s">
        <v>4754</v>
      </c>
      <c r="C187" s="508">
        <v>11</v>
      </c>
      <c r="D187" s="508">
        <v>5</v>
      </c>
      <c r="E187" s="508">
        <v>2008</v>
      </c>
      <c r="F187" s="508" t="s">
        <v>19</v>
      </c>
      <c r="G187" s="511" t="s">
        <v>543</v>
      </c>
      <c r="H187" s="512" t="s">
        <v>1491</v>
      </c>
      <c r="I187" s="508" t="s">
        <v>32</v>
      </c>
      <c r="J187" s="514" t="s">
        <v>4570</v>
      </c>
      <c r="K187" s="508" t="s">
        <v>2997</v>
      </c>
      <c r="L187" s="508" t="s">
        <v>4571</v>
      </c>
      <c r="M187" s="508" t="s">
        <v>110</v>
      </c>
    </row>
    <row r="188" spans="1:14" s="505" customFormat="1" ht="15.75" customHeight="1">
      <c r="A188" s="508">
        <v>10</v>
      </c>
      <c r="B188" s="509" t="s">
        <v>4755</v>
      </c>
      <c r="C188" s="508">
        <v>13</v>
      </c>
      <c r="D188" s="508">
        <v>7</v>
      </c>
      <c r="E188" s="508">
        <v>2007</v>
      </c>
      <c r="F188" s="508" t="s">
        <v>19</v>
      </c>
      <c r="G188" s="511" t="s">
        <v>907</v>
      </c>
      <c r="H188" s="512" t="s">
        <v>1491</v>
      </c>
      <c r="I188" s="508" t="s">
        <v>32</v>
      </c>
      <c r="J188" s="514" t="s">
        <v>4570</v>
      </c>
      <c r="K188" s="508" t="s">
        <v>2997</v>
      </c>
      <c r="L188" s="508" t="s">
        <v>4571</v>
      </c>
      <c r="M188" s="508" t="s">
        <v>110</v>
      </c>
    </row>
    <row r="189" spans="1:14" s="505" customFormat="1" ht="15.75" customHeight="1">
      <c r="A189" s="508">
        <v>11</v>
      </c>
      <c r="B189" s="509" t="s">
        <v>4756</v>
      </c>
      <c r="C189" s="508">
        <v>2</v>
      </c>
      <c r="D189" s="508">
        <v>3</v>
      </c>
      <c r="E189" s="508">
        <v>2007</v>
      </c>
      <c r="F189" s="508" t="s">
        <v>19</v>
      </c>
      <c r="G189" s="511" t="s">
        <v>2515</v>
      </c>
      <c r="H189" s="512" t="s">
        <v>1491</v>
      </c>
      <c r="I189" s="508" t="s">
        <v>32</v>
      </c>
      <c r="J189" s="514" t="s">
        <v>4570</v>
      </c>
      <c r="K189" s="508" t="s">
        <v>2997</v>
      </c>
      <c r="L189" s="508" t="s">
        <v>4571</v>
      </c>
      <c r="M189" s="508" t="s">
        <v>110</v>
      </c>
    </row>
    <row r="190" spans="1:14" s="505" customFormat="1" ht="15.75" customHeight="1" thickBot="1">
      <c r="A190" s="525">
        <v>12</v>
      </c>
      <c r="B190" s="526" t="s">
        <v>4757</v>
      </c>
      <c r="C190" s="525">
        <v>27</v>
      </c>
      <c r="D190" s="525">
        <v>3</v>
      </c>
      <c r="E190" s="525">
        <v>2007</v>
      </c>
      <c r="F190" s="525" t="s">
        <v>19</v>
      </c>
      <c r="G190" s="527" t="s">
        <v>997</v>
      </c>
      <c r="H190" s="528" t="s">
        <v>1491</v>
      </c>
      <c r="I190" s="525" t="s">
        <v>32</v>
      </c>
      <c r="J190" s="514" t="s">
        <v>4570</v>
      </c>
      <c r="K190" s="525" t="s">
        <v>2997</v>
      </c>
      <c r="L190" s="525" t="s">
        <v>4571</v>
      </c>
      <c r="M190" s="525" t="s">
        <v>110</v>
      </c>
    </row>
    <row r="191" spans="1:14" s="505" customFormat="1" ht="15.6">
      <c r="A191" s="529">
        <v>1</v>
      </c>
      <c r="B191" s="530" t="s">
        <v>4758</v>
      </c>
      <c r="C191" s="529">
        <v>8</v>
      </c>
      <c r="D191" s="529">
        <v>9</v>
      </c>
      <c r="E191" s="529">
        <v>2007</v>
      </c>
      <c r="F191" s="529" t="s">
        <v>19</v>
      </c>
      <c r="G191" s="532" t="s">
        <v>411</v>
      </c>
      <c r="H191" s="533" t="s">
        <v>4759</v>
      </c>
      <c r="I191" s="529" t="s">
        <v>167</v>
      </c>
      <c r="J191" s="544" t="s">
        <v>4570</v>
      </c>
      <c r="K191" s="529" t="s">
        <v>3013</v>
      </c>
      <c r="L191" s="529" t="s">
        <v>4571</v>
      </c>
      <c r="M191" s="529" t="s">
        <v>110</v>
      </c>
    </row>
    <row r="192" spans="1:14" s="505" customFormat="1" ht="15.6">
      <c r="A192" s="508">
        <v>2</v>
      </c>
      <c r="B192" s="509" t="s">
        <v>4760</v>
      </c>
      <c r="C192" s="508">
        <v>4</v>
      </c>
      <c r="D192" s="508">
        <v>1</v>
      </c>
      <c r="E192" s="508">
        <v>2007</v>
      </c>
      <c r="F192" s="508" t="s">
        <v>19</v>
      </c>
      <c r="G192" s="511" t="s">
        <v>905</v>
      </c>
      <c r="H192" s="512" t="s">
        <v>4759</v>
      </c>
      <c r="I192" s="508" t="s">
        <v>167</v>
      </c>
      <c r="J192" s="514" t="s">
        <v>4570</v>
      </c>
      <c r="K192" s="508" t="s">
        <v>3013</v>
      </c>
      <c r="L192" s="508" t="s">
        <v>4571</v>
      </c>
      <c r="M192" s="508" t="s">
        <v>110</v>
      </c>
    </row>
    <row r="193" spans="1:13" s="505" customFormat="1" ht="15.6">
      <c r="A193" s="508">
        <v>3</v>
      </c>
      <c r="B193" s="509" t="s">
        <v>463</v>
      </c>
      <c r="C193" s="508">
        <v>11</v>
      </c>
      <c r="D193" s="508">
        <v>5</v>
      </c>
      <c r="E193" s="508">
        <v>2007</v>
      </c>
      <c r="F193" s="508" t="s">
        <v>19</v>
      </c>
      <c r="G193" s="511" t="s">
        <v>905</v>
      </c>
      <c r="H193" s="512" t="s">
        <v>4759</v>
      </c>
      <c r="I193" s="508" t="s">
        <v>167</v>
      </c>
      <c r="J193" s="514" t="s">
        <v>4570</v>
      </c>
      <c r="K193" s="508" t="s">
        <v>3013</v>
      </c>
      <c r="L193" s="508" t="s">
        <v>4571</v>
      </c>
      <c r="M193" s="508" t="s">
        <v>110</v>
      </c>
    </row>
    <row r="194" spans="1:13" s="505" customFormat="1" ht="15.6">
      <c r="A194" s="508">
        <v>4</v>
      </c>
      <c r="B194" s="509" t="s">
        <v>4761</v>
      </c>
      <c r="C194" s="508">
        <v>11</v>
      </c>
      <c r="D194" s="508">
        <v>3</v>
      </c>
      <c r="E194" s="508">
        <v>2007</v>
      </c>
      <c r="F194" s="508" t="s">
        <v>19</v>
      </c>
      <c r="G194" s="511" t="s">
        <v>129</v>
      </c>
      <c r="H194" s="512" t="s">
        <v>4759</v>
      </c>
      <c r="I194" s="508" t="s">
        <v>167</v>
      </c>
      <c r="J194" s="514" t="s">
        <v>4570</v>
      </c>
      <c r="K194" s="508" t="s">
        <v>3013</v>
      </c>
      <c r="L194" s="508" t="s">
        <v>4571</v>
      </c>
      <c r="M194" s="508" t="s">
        <v>110</v>
      </c>
    </row>
    <row r="195" spans="1:13" s="505" customFormat="1" ht="15.6">
      <c r="A195" s="508">
        <v>5</v>
      </c>
      <c r="B195" s="509" t="s">
        <v>4762</v>
      </c>
      <c r="C195" s="508">
        <v>14</v>
      </c>
      <c r="D195" s="508">
        <v>1</v>
      </c>
      <c r="E195" s="508">
        <v>2007</v>
      </c>
      <c r="F195" s="508" t="s">
        <v>19</v>
      </c>
      <c r="G195" s="511" t="s">
        <v>863</v>
      </c>
      <c r="H195" s="512" t="s">
        <v>4759</v>
      </c>
      <c r="I195" s="508" t="s">
        <v>167</v>
      </c>
      <c r="J195" s="514" t="s">
        <v>4570</v>
      </c>
      <c r="K195" s="508" t="s">
        <v>3013</v>
      </c>
      <c r="L195" s="508" t="s">
        <v>4571</v>
      </c>
      <c r="M195" s="508" t="s">
        <v>110</v>
      </c>
    </row>
    <row r="196" spans="1:13" s="505" customFormat="1" ht="15.6">
      <c r="A196" s="508">
        <v>6</v>
      </c>
      <c r="B196" s="509" t="s">
        <v>4763</v>
      </c>
      <c r="C196" s="508">
        <v>18</v>
      </c>
      <c r="D196" s="508">
        <v>1</v>
      </c>
      <c r="E196" s="508">
        <v>2007</v>
      </c>
      <c r="F196" s="508" t="s">
        <v>19</v>
      </c>
      <c r="G196" s="511" t="s">
        <v>1004</v>
      </c>
      <c r="H196" s="512" t="s">
        <v>1422</v>
      </c>
      <c r="I196" s="508" t="s">
        <v>167</v>
      </c>
      <c r="J196" s="514" t="s">
        <v>4570</v>
      </c>
      <c r="K196" s="508" t="s">
        <v>3013</v>
      </c>
      <c r="L196" s="508" t="s">
        <v>4571</v>
      </c>
      <c r="M196" s="508" t="s">
        <v>110</v>
      </c>
    </row>
    <row r="197" spans="1:13" s="505" customFormat="1" ht="15.6">
      <c r="A197" s="508">
        <v>7</v>
      </c>
      <c r="B197" s="509" t="s">
        <v>4764</v>
      </c>
      <c r="C197" s="508">
        <v>19</v>
      </c>
      <c r="D197" s="508">
        <v>4</v>
      </c>
      <c r="E197" s="508">
        <v>2007</v>
      </c>
      <c r="F197" s="508" t="s">
        <v>19</v>
      </c>
      <c r="G197" s="511" t="s">
        <v>1393</v>
      </c>
      <c r="H197" s="508" t="s">
        <v>3445</v>
      </c>
      <c r="I197" s="508" t="s">
        <v>167</v>
      </c>
      <c r="J197" s="514" t="s">
        <v>4570</v>
      </c>
      <c r="K197" s="508" t="s">
        <v>3013</v>
      </c>
      <c r="L197" s="508" t="s">
        <v>4571</v>
      </c>
      <c r="M197" s="508" t="s">
        <v>110</v>
      </c>
    </row>
    <row r="198" spans="1:13" s="505" customFormat="1" ht="15.6">
      <c r="A198" s="508">
        <v>8</v>
      </c>
      <c r="B198" s="509" t="s">
        <v>4765</v>
      </c>
      <c r="C198" s="508">
        <v>20</v>
      </c>
      <c r="D198" s="508">
        <v>12</v>
      </c>
      <c r="E198" s="508">
        <v>2007</v>
      </c>
      <c r="F198" s="508" t="s">
        <v>19</v>
      </c>
      <c r="G198" s="511" t="s">
        <v>863</v>
      </c>
      <c r="H198" s="512" t="s">
        <v>1153</v>
      </c>
      <c r="I198" s="508" t="s">
        <v>167</v>
      </c>
      <c r="J198" s="514" t="s">
        <v>4570</v>
      </c>
      <c r="K198" s="508" t="s">
        <v>3013</v>
      </c>
      <c r="L198" s="508" t="s">
        <v>4571</v>
      </c>
      <c r="M198" s="508" t="s">
        <v>110</v>
      </c>
    </row>
    <row r="199" spans="1:13" s="505" customFormat="1" ht="15.6">
      <c r="A199" s="508">
        <v>9</v>
      </c>
      <c r="B199" s="509" t="s">
        <v>4476</v>
      </c>
      <c r="C199" s="508">
        <v>22</v>
      </c>
      <c r="D199" s="508">
        <v>2</v>
      </c>
      <c r="E199" s="508">
        <v>2008</v>
      </c>
      <c r="F199" s="508" t="s">
        <v>19</v>
      </c>
      <c r="G199" s="511" t="s">
        <v>4766</v>
      </c>
      <c r="H199" s="512" t="s">
        <v>4767</v>
      </c>
      <c r="I199" s="508" t="s">
        <v>167</v>
      </c>
      <c r="J199" s="514" t="s">
        <v>4570</v>
      </c>
      <c r="K199" s="508" t="s">
        <v>3013</v>
      </c>
      <c r="L199" s="508" t="s">
        <v>4571</v>
      </c>
      <c r="M199" s="508" t="s">
        <v>110</v>
      </c>
    </row>
    <row r="200" spans="1:13" s="505" customFormat="1" ht="15.6">
      <c r="A200" s="508">
        <v>10</v>
      </c>
      <c r="B200" s="509" t="s">
        <v>4768</v>
      </c>
      <c r="C200" s="508">
        <v>27</v>
      </c>
      <c r="D200" s="508">
        <v>2</v>
      </c>
      <c r="E200" s="508">
        <v>2008</v>
      </c>
      <c r="F200" s="508" t="s">
        <v>19</v>
      </c>
      <c r="G200" s="511" t="s">
        <v>4766</v>
      </c>
      <c r="H200" s="512" t="s">
        <v>4767</v>
      </c>
      <c r="I200" s="508" t="s">
        <v>167</v>
      </c>
      <c r="J200" s="514" t="s">
        <v>4570</v>
      </c>
      <c r="K200" s="508" t="s">
        <v>3013</v>
      </c>
      <c r="L200" s="508" t="s">
        <v>4571</v>
      </c>
      <c r="M200" s="508" t="s">
        <v>110</v>
      </c>
    </row>
    <row r="201" spans="1:13" s="505" customFormat="1" ht="15.6">
      <c r="A201" s="508">
        <v>11</v>
      </c>
      <c r="B201" s="509" t="s">
        <v>4769</v>
      </c>
      <c r="C201" s="508">
        <v>17</v>
      </c>
      <c r="D201" s="508">
        <v>2</v>
      </c>
      <c r="E201" s="508">
        <v>2008</v>
      </c>
      <c r="F201" s="508" t="s">
        <v>19</v>
      </c>
      <c r="G201" s="511" t="s">
        <v>4766</v>
      </c>
      <c r="H201" s="512" t="s">
        <v>4767</v>
      </c>
      <c r="I201" s="508" t="s">
        <v>167</v>
      </c>
      <c r="J201" s="514" t="s">
        <v>4570</v>
      </c>
      <c r="K201" s="508" t="s">
        <v>3013</v>
      </c>
      <c r="L201" s="508" t="s">
        <v>4571</v>
      </c>
      <c r="M201" s="508" t="s">
        <v>110</v>
      </c>
    </row>
    <row r="202" spans="1:13" s="505" customFormat="1" ht="16.2" thickBot="1">
      <c r="A202" s="514">
        <v>12</v>
      </c>
      <c r="B202" s="515" t="s">
        <v>4770</v>
      </c>
      <c r="C202" s="514">
        <v>19</v>
      </c>
      <c r="D202" s="514">
        <v>1</v>
      </c>
      <c r="E202" s="514">
        <v>2008</v>
      </c>
      <c r="F202" s="514" t="s">
        <v>19</v>
      </c>
      <c r="G202" s="518" t="s">
        <v>4766</v>
      </c>
      <c r="H202" s="519" t="s">
        <v>4767</v>
      </c>
      <c r="I202" s="514" t="s">
        <v>167</v>
      </c>
      <c r="J202" s="525" t="s">
        <v>4570</v>
      </c>
      <c r="K202" s="514" t="s">
        <v>3013</v>
      </c>
      <c r="L202" s="514" t="s">
        <v>4571</v>
      </c>
      <c r="M202" s="514" t="s">
        <v>110</v>
      </c>
    </row>
    <row r="203" spans="1:13" s="505" customFormat="1" ht="15.6">
      <c r="A203" s="520">
        <v>1</v>
      </c>
      <c r="B203" s="521" t="s">
        <v>349</v>
      </c>
      <c r="C203" s="520">
        <v>10</v>
      </c>
      <c r="D203" s="520">
        <v>6</v>
      </c>
      <c r="E203" s="520">
        <v>2007</v>
      </c>
      <c r="F203" s="520" t="s">
        <v>19</v>
      </c>
      <c r="G203" s="522" t="s">
        <v>129</v>
      </c>
      <c r="H203" s="523" t="s">
        <v>1571</v>
      </c>
      <c r="I203" s="520" t="s">
        <v>258</v>
      </c>
      <c r="J203" s="513" t="s">
        <v>4570</v>
      </c>
      <c r="K203" s="520" t="s">
        <v>3013</v>
      </c>
      <c r="L203" s="520" t="s">
        <v>4571</v>
      </c>
      <c r="M203" s="520" t="s">
        <v>110</v>
      </c>
    </row>
    <row r="204" spans="1:13" s="505" customFormat="1" ht="15.6">
      <c r="A204" s="508">
        <v>2</v>
      </c>
      <c r="B204" s="509" t="s">
        <v>4771</v>
      </c>
      <c r="C204" s="508">
        <v>28</v>
      </c>
      <c r="D204" s="508">
        <v>2</v>
      </c>
      <c r="E204" s="508">
        <v>2007</v>
      </c>
      <c r="F204" s="508" t="s">
        <v>19</v>
      </c>
      <c r="G204" s="511" t="s">
        <v>905</v>
      </c>
      <c r="H204" s="512" t="s">
        <v>1214</v>
      </c>
      <c r="I204" s="508" t="s">
        <v>258</v>
      </c>
      <c r="J204" s="514" t="s">
        <v>4570</v>
      </c>
      <c r="K204" s="508" t="s">
        <v>3013</v>
      </c>
      <c r="L204" s="508" t="s">
        <v>4571</v>
      </c>
      <c r="M204" s="508" t="s">
        <v>110</v>
      </c>
    </row>
    <row r="205" spans="1:13" s="505" customFormat="1" ht="15.6">
      <c r="A205" s="508">
        <v>3</v>
      </c>
      <c r="B205" s="509" t="s">
        <v>4772</v>
      </c>
      <c r="C205" s="508">
        <v>6</v>
      </c>
      <c r="D205" s="508">
        <v>11</v>
      </c>
      <c r="E205" s="508">
        <v>2007</v>
      </c>
      <c r="F205" s="508" t="s">
        <v>19</v>
      </c>
      <c r="G205" s="511" t="s">
        <v>846</v>
      </c>
      <c r="H205" s="512" t="s">
        <v>1373</v>
      </c>
      <c r="I205" s="508" t="s">
        <v>258</v>
      </c>
      <c r="J205" s="514" t="s">
        <v>4570</v>
      </c>
      <c r="K205" s="508" t="s">
        <v>3013</v>
      </c>
      <c r="L205" s="508" t="s">
        <v>4571</v>
      </c>
      <c r="M205" s="508" t="s">
        <v>110</v>
      </c>
    </row>
    <row r="206" spans="1:13" s="505" customFormat="1" ht="15.6">
      <c r="A206" s="508">
        <v>4</v>
      </c>
      <c r="B206" s="509" t="s">
        <v>4773</v>
      </c>
      <c r="C206" s="508">
        <v>2</v>
      </c>
      <c r="D206" s="508">
        <v>2</v>
      </c>
      <c r="E206" s="508">
        <v>2007</v>
      </c>
      <c r="F206" s="508" t="s">
        <v>19</v>
      </c>
      <c r="G206" s="511" t="s">
        <v>2232</v>
      </c>
      <c r="H206" s="512" t="s">
        <v>1373</v>
      </c>
      <c r="I206" s="508" t="s">
        <v>258</v>
      </c>
      <c r="J206" s="514" t="s">
        <v>4570</v>
      </c>
      <c r="K206" s="508" t="s">
        <v>3013</v>
      </c>
      <c r="L206" s="508" t="s">
        <v>4571</v>
      </c>
      <c r="M206" s="508" t="s">
        <v>110</v>
      </c>
    </row>
    <row r="207" spans="1:13" s="505" customFormat="1" ht="15.6">
      <c r="A207" s="508">
        <v>5</v>
      </c>
      <c r="B207" s="509" t="s">
        <v>4774</v>
      </c>
      <c r="C207" s="508">
        <v>12</v>
      </c>
      <c r="D207" s="508">
        <v>11</v>
      </c>
      <c r="E207" s="508">
        <v>2007</v>
      </c>
      <c r="F207" s="508" t="s">
        <v>19</v>
      </c>
      <c r="G207" s="511" t="s">
        <v>866</v>
      </c>
      <c r="H207" s="512" t="s">
        <v>3012</v>
      </c>
      <c r="I207" s="508" t="s">
        <v>258</v>
      </c>
      <c r="J207" s="514" t="s">
        <v>4570</v>
      </c>
      <c r="K207" s="508" t="s">
        <v>3013</v>
      </c>
      <c r="L207" s="508" t="s">
        <v>4571</v>
      </c>
      <c r="M207" s="508" t="s">
        <v>110</v>
      </c>
    </row>
    <row r="208" spans="1:13" s="505" customFormat="1" ht="15.6">
      <c r="A208" s="508">
        <v>6</v>
      </c>
      <c r="B208" s="509" t="s">
        <v>4775</v>
      </c>
      <c r="C208" s="508">
        <v>22</v>
      </c>
      <c r="D208" s="508">
        <v>9</v>
      </c>
      <c r="E208" s="508">
        <v>2007</v>
      </c>
      <c r="F208" s="508" t="s">
        <v>19</v>
      </c>
      <c r="G208" s="511" t="s">
        <v>2232</v>
      </c>
      <c r="H208" s="512" t="s">
        <v>3012</v>
      </c>
      <c r="I208" s="508" t="s">
        <v>258</v>
      </c>
      <c r="J208" s="514" t="s">
        <v>4570</v>
      </c>
      <c r="K208" s="508" t="s">
        <v>3013</v>
      </c>
      <c r="L208" s="508" t="s">
        <v>4571</v>
      </c>
      <c r="M208" s="508" t="s">
        <v>110</v>
      </c>
    </row>
    <row r="209" spans="1:13" s="505" customFormat="1" ht="15.6">
      <c r="A209" s="508">
        <v>7</v>
      </c>
      <c r="B209" s="509" t="s">
        <v>4776</v>
      </c>
      <c r="C209" s="508">
        <v>20</v>
      </c>
      <c r="D209" s="508">
        <v>8</v>
      </c>
      <c r="E209" s="508">
        <v>2007</v>
      </c>
      <c r="F209" s="508" t="s">
        <v>19</v>
      </c>
      <c r="G209" s="511" t="s">
        <v>866</v>
      </c>
      <c r="H209" s="512" t="s">
        <v>3012</v>
      </c>
      <c r="I209" s="508" t="s">
        <v>258</v>
      </c>
      <c r="J209" s="514" t="s">
        <v>4570</v>
      </c>
      <c r="K209" s="508" t="s">
        <v>3013</v>
      </c>
      <c r="L209" s="508" t="s">
        <v>4571</v>
      </c>
      <c r="M209" s="508" t="s">
        <v>110</v>
      </c>
    </row>
    <row r="210" spans="1:13" s="505" customFormat="1" ht="15.6">
      <c r="A210" s="508">
        <v>8</v>
      </c>
      <c r="B210" s="509" t="s">
        <v>4777</v>
      </c>
      <c r="C210" s="508">
        <v>12</v>
      </c>
      <c r="D210" s="508">
        <v>5</v>
      </c>
      <c r="E210" s="508">
        <v>2007</v>
      </c>
      <c r="F210" s="508" t="s">
        <v>19</v>
      </c>
      <c r="G210" s="542" t="s">
        <v>866</v>
      </c>
      <c r="H210" s="512" t="s">
        <v>3012</v>
      </c>
      <c r="I210" s="508" t="s">
        <v>258</v>
      </c>
      <c r="J210" s="514" t="s">
        <v>4570</v>
      </c>
      <c r="K210" s="508" t="s">
        <v>3013</v>
      </c>
      <c r="L210" s="508" t="s">
        <v>4571</v>
      </c>
      <c r="M210" s="508" t="s">
        <v>110</v>
      </c>
    </row>
    <row r="211" spans="1:13" s="505" customFormat="1" ht="15.6">
      <c r="A211" s="508">
        <v>9</v>
      </c>
      <c r="B211" s="509" t="s">
        <v>4778</v>
      </c>
      <c r="C211" s="508">
        <v>21</v>
      </c>
      <c r="D211" s="508">
        <v>12</v>
      </c>
      <c r="E211" s="508">
        <v>2007</v>
      </c>
      <c r="F211" s="508" t="s">
        <v>19</v>
      </c>
      <c r="G211" s="542" t="s">
        <v>3089</v>
      </c>
      <c r="H211" s="512" t="s">
        <v>3012</v>
      </c>
      <c r="I211" s="508" t="s">
        <v>258</v>
      </c>
      <c r="J211" s="514" t="s">
        <v>4570</v>
      </c>
      <c r="K211" s="508" t="s">
        <v>3013</v>
      </c>
      <c r="L211" s="508" t="s">
        <v>4571</v>
      </c>
      <c r="M211" s="508" t="s">
        <v>110</v>
      </c>
    </row>
    <row r="212" spans="1:13" s="505" customFormat="1" ht="15.6">
      <c r="A212" s="508">
        <v>10</v>
      </c>
      <c r="B212" s="509" t="s">
        <v>4779</v>
      </c>
      <c r="C212" s="508">
        <v>19</v>
      </c>
      <c r="D212" s="508">
        <v>5</v>
      </c>
      <c r="E212" s="508">
        <v>2007</v>
      </c>
      <c r="F212" s="508" t="s">
        <v>19</v>
      </c>
      <c r="G212" s="511" t="s">
        <v>3089</v>
      </c>
      <c r="H212" s="512" t="s">
        <v>3012</v>
      </c>
      <c r="I212" s="508" t="s">
        <v>258</v>
      </c>
      <c r="J212" s="514" t="s">
        <v>4570</v>
      </c>
      <c r="K212" s="508" t="s">
        <v>3013</v>
      </c>
      <c r="L212" s="508" t="s">
        <v>4571</v>
      </c>
      <c r="M212" s="508" t="s">
        <v>110</v>
      </c>
    </row>
    <row r="213" spans="1:13" s="505" customFormat="1" ht="15.6">
      <c r="A213" s="508">
        <v>11</v>
      </c>
      <c r="B213" s="509" t="s">
        <v>4780</v>
      </c>
      <c r="C213" s="508">
        <v>14</v>
      </c>
      <c r="D213" s="508">
        <v>6</v>
      </c>
      <c r="E213" s="508">
        <v>2007</v>
      </c>
      <c r="F213" s="508" t="s">
        <v>19</v>
      </c>
      <c r="G213" s="511" t="s">
        <v>2232</v>
      </c>
      <c r="H213" s="512" t="s">
        <v>3012</v>
      </c>
      <c r="I213" s="508" t="s">
        <v>258</v>
      </c>
      <c r="J213" s="514" t="s">
        <v>4570</v>
      </c>
      <c r="K213" s="508" t="s">
        <v>3013</v>
      </c>
      <c r="L213" s="508" t="s">
        <v>4571</v>
      </c>
      <c r="M213" s="508" t="s">
        <v>110</v>
      </c>
    </row>
    <row r="214" spans="1:13" s="505" customFormat="1">
      <c r="A214" s="503"/>
      <c r="B214" s="503"/>
      <c r="C214" s="503"/>
      <c r="D214" s="562"/>
      <c r="E214" s="503"/>
      <c r="F214" s="503"/>
      <c r="G214" s="566"/>
      <c r="H214" s="567"/>
      <c r="I214" s="566"/>
      <c r="J214" s="503"/>
      <c r="K214" s="503"/>
      <c r="L214" s="503"/>
      <c r="M214" s="503"/>
    </row>
    <row r="215" spans="1:13" s="505" customFormat="1" ht="16.8">
      <c r="A215" s="1122" t="s">
        <v>4781</v>
      </c>
      <c r="B215" s="1122"/>
      <c r="C215" s="501"/>
      <c r="D215" s="502"/>
      <c r="E215" s="501"/>
      <c r="F215" s="501"/>
      <c r="G215" s="541"/>
      <c r="H215" s="504"/>
      <c r="I215" s="501"/>
      <c r="J215" s="501"/>
      <c r="K215" s="501"/>
      <c r="L215" s="501"/>
      <c r="M215" s="501"/>
    </row>
    <row r="216" spans="1:13" s="505" customFormat="1" ht="16.8">
      <c r="A216" s="1120" t="s">
        <v>4</v>
      </c>
      <c r="B216" s="1125" t="s">
        <v>2628</v>
      </c>
      <c r="C216" s="1132" t="s">
        <v>6</v>
      </c>
      <c r="D216" s="1133"/>
      <c r="E216" s="1134"/>
      <c r="F216" s="1120" t="s">
        <v>7</v>
      </c>
      <c r="G216" s="1135" t="s">
        <v>8</v>
      </c>
      <c r="H216" s="1120" t="s">
        <v>10</v>
      </c>
      <c r="I216" s="1120" t="s">
        <v>1930</v>
      </c>
      <c r="J216" s="1120" t="s">
        <v>4155</v>
      </c>
      <c r="K216" s="1120" t="s">
        <v>13</v>
      </c>
      <c r="L216" s="1120" t="s">
        <v>14</v>
      </c>
      <c r="M216" s="1120" t="s">
        <v>9</v>
      </c>
    </row>
    <row r="217" spans="1:13" s="505" customFormat="1" ht="16.8">
      <c r="A217" s="1121"/>
      <c r="B217" s="1126"/>
      <c r="C217" s="506" t="s">
        <v>15</v>
      </c>
      <c r="D217" s="507" t="s">
        <v>16</v>
      </c>
      <c r="E217" s="506" t="s">
        <v>17</v>
      </c>
      <c r="F217" s="1121"/>
      <c r="G217" s="1136"/>
      <c r="H217" s="1121"/>
      <c r="I217" s="1121"/>
      <c r="J217" s="1121"/>
      <c r="K217" s="1121"/>
      <c r="L217" s="1121"/>
      <c r="M217" s="1121"/>
    </row>
    <row r="218" spans="1:13" s="505" customFormat="1" ht="15.6">
      <c r="A218" s="508">
        <v>1</v>
      </c>
      <c r="B218" s="509" t="s">
        <v>4782</v>
      </c>
      <c r="C218" s="508">
        <v>12</v>
      </c>
      <c r="D218" s="508">
        <v>8</v>
      </c>
      <c r="E218" s="508">
        <v>2005</v>
      </c>
      <c r="F218" s="508" t="s">
        <v>19</v>
      </c>
      <c r="G218" s="568" t="s">
        <v>842</v>
      </c>
      <c r="H218" s="512" t="s">
        <v>3193</v>
      </c>
      <c r="I218" s="508" t="s">
        <v>1030</v>
      </c>
      <c r="J218" s="514" t="s">
        <v>4570</v>
      </c>
      <c r="K218" s="508" t="s">
        <v>2980</v>
      </c>
      <c r="L218" s="508" t="s">
        <v>4571</v>
      </c>
      <c r="M218" s="508" t="s">
        <v>110</v>
      </c>
    </row>
    <row r="219" spans="1:13" s="505" customFormat="1" ht="15.6">
      <c r="A219" s="508">
        <v>2</v>
      </c>
      <c r="B219" s="509" t="s">
        <v>4783</v>
      </c>
      <c r="C219" s="508">
        <v>20</v>
      </c>
      <c r="D219" s="508">
        <v>7</v>
      </c>
      <c r="E219" s="508">
        <v>2005</v>
      </c>
      <c r="F219" s="508" t="s">
        <v>19</v>
      </c>
      <c r="G219" s="568" t="s">
        <v>158</v>
      </c>
      <c r="H219" s="512" t="s">
        <v>3188</v>
      </c>
      <c r="I219" s="508" t="s">
        <v>1030</v>
      </c>
      <c r="J219" s="514" t="s">
        <v>4570</v>
      </c>
      <c r="K219" s="508" t="s">
        <v>2980</v>
      </c>
      <c r="L219" s="508" t="s">
        <v>4571</v>
      </c>
      <c r="M219" s="508" t="s">
        <v>110</v>
      </c>
    </row>
    <row r="220" spans="1:13" s="505" customFormat="1" ht="15.6">
      <c r="A220" s="508">
        <v>3</v>
      </c>
      <c r="B220" s="509" t="s">
        <v>4784</v>
      </c>
      <c r="C220" s="508">
        <v>9</v>
      </c>
      <c r="D220" s="508">
        <v>5</v>
      </c>
      <c r="E220" s="508">
        <v>2005</v>
      </c>
      <c r="F220" s="508" t="s">
        <v>19</v>
      </c>
      <c r="G220" s="568" t="s">
        <v>2016</v>
      </c>
      <c r="H220" s="512" t="s">
        <v>3186</v>
      </c>
      <c r="I220" s="508" t="s">
        <v>1030</v>
      </c>
      <c r="J220" s="514" t="s">
        <v>4570</v>
      </c>
      <c r="K220" s="508" t="s">
        <v>2980</v>
      </c>
      <c r="L220" s="508" t="s">
        <v>4571</v>
      </c>
      <c r="M220" s="508" t="s">
        <v>110</v>
      </c>
    </row>
    <row r="221" spans="1:13" s="505" customFormat="1" ht="15.6">
      <c r="A221" s="508">
        <v>4</v>
      </c>
      <c r="B221" s="509" t="s">
        <v>4785</v>
      </c>
      <c r="C221" s="508">
        <v>29</v>
      </c>
      <c r="D221" s="508">
        <v>4</v>
      </c>
      <c r="E221" s="508">
        <v>2006</v>
      </c>
      <c r="F221" s="508" t="s">
        <v>19</v>
      </c>
      <c r="G221" s="568" t="s">
        <v>561</v>
      </c>
      <c r="H221" s="512" t="s">
        <v>3186</v>
      </c>
      <c r="I221" s="508" t="s">
        <v>1030</v>
      </c>
      <c r="J221" s="514" t="s">
        <v>4570</v>
      </c>
      <c r="K221" s="508" t="s">
        <v>2980</v>
      </c>
      <c r="L221" s="508" t="s">
        <v>4571</v>
      </c>
      <c r="M221" s="508" t="s">
        <v>110</v>
      </c>
    </row>
    <row r="222" spans="1:13" s="505" customFormat="1" ht="15.6">
      <c r="A222" s="508">
        <v>5</v>
      </c>
      <c r="B222" s="509" t="s">
        <v>4786</v>
      </c>
      <c r="C222" s="508">
        <v>31</v>
      </c>
      <c r="D222" s="508">
        <v>7</v>
      </c>
      <c r="E222" s="508">
        <v>2006</v>
      </c>
      <c r="F222" s="508" t="s">
        <v>19</v>
      </c>
      <c r="G222" s="568" t="s">
        <v>144</v>
      </c>
      <c r="H222" s="512" t="s">
        <v>3186</v>
      </c>
      <c r="I222" s="508" t="s">
        <v>1030</v>
      </c>
      <c r="J222" s="514" t="s">
        <v>4570</v>
      </c>
      <c r="K222" s="508" t="s">
        <v>2980</v>
      </c>
      <c r="L222" s="508" t="s">
        <v>4571</v>
      </c>
      <c r="M222" s="508" t="s">
        <v>110</v>
      </c>
    </row>
    <row r="223" spans="1:13" s="505" customFormat="1" ht="15.6">
      <c r="A223" s="508">
        <v>6</v>
      </c>
      <c r="B223" s="509" t="s">
        <v>4787</v>
      </c>
      <c r="C223" s="508">
        <v>19</v>
      </c>
      <c r="D223" s="508">
        <v>2</v>
      </c>
      <c r="E223" s="508">
        <v>2006</v>
      </c>
      <c r="F223" s="508" t="s">
        <v>19</v>
      </c>
      <c r="G223" s="568" t="s">
        <v>144</v>
      </c>
      <c r="H223" s="512" t="s">
        <v>3186</v>
      </c>
      <c r="I223" s="508" t="s">
        <v>1030</v>
      </c>
      <c r="J223" s="514" t="s">
        <v>4570</v>
      </c>
      <c r="K223" s="508" t="s">
        <v>2980</v>
      </c>
      <c r="L223" s="508" t="s">
        <v>4571</v>
      </c>
      <c r="M223" s="508" t="s">
        <v>110</v>
      </c>
    </row>
    <row r="224" spans="1:13" s="505" customFormat="1" ht="15.6">
      <c r="A224" s="508">
        <v>7</v>
      </c>
      <c r="B224" s="509" t="s">
        <v>4788</v>
      </c>
      <c r="C224" s="508">
        <v>11</v>
      </c>
      <c r="D224" s="508">
        <v>1</v>
      </c>
      <c r="E224" s="508">
        <v>2006</v>
      </c>
      <c r="F224" s="508" t="s">
        <v>19</v>
      </c>
      <c r="G224" s="568" t="s">
        <v>3324</v>
      </c>
      <c r="H224" s="512" t="s">
        <v>3186</v>
      </c>
      <c r="I224" s="508" t="s">
        <v>1030</v>
      </c>
      <c r="J224" s="514" t="s">
        <v>4570</v>
      </c>
      <c r="K224" s="508" t="s">
        <v>2980</v>
      </c>
      <c r="L224" s="508" t="s">
        <v>4571</v>
      </c>
      <c r="M224" s="508" t="s">
        <v>110</v>
      </c>
    </row>
    <row r="225" spans="1:13" s="505" customFormat="1" ht="15.6">
      <c r="A225" s="508">
        <v>8</v>
      </c>
      <c r="B225" s="509" t="s">
        <v>4789</v>
      </c>
      <c r="C225" s="508">
        <v>11</v>
      </c>
      <c r="D225" s="508">
        <v>8</v>
      </c>
      <c r="E225" s="508">
        <v>2006</v>
      </c>
      <c r="F225" s="508" t="s">
        <v>19</v>
      </c>
      <c r="G225" s="568" t="s">
        <v>3324</v>
      </c>
      <c r="H225" s="512" t="s">
        <v>3186</v>
      </c>
      <c r="I225" s="508" t="s">
        <v>1030</v>
      </c>
      <c r="J225" s="514" t="s">
        <v>4570</v>
      </c>
      <c r="K225" s="508" t="s">
        <v>2980</v>
      </c>
      <c r="L225" s="508" t="s">
        <v>4571</v>
      </c>
      <c r="M225" s="508" t="s">
        <v>110</v>
      </c>
    </row>
    <row r="226" spans="1:13" s="505" customFormat="1" ht="15.6">
      <c r="A226" s="508">
        <v>9</v>
      </c>
      <c r="B226" s="509" t="s">
        <v>4790</v>
      </c>
      <c r="C226" s="508">
        <v>12</v>
      </c>
      <c r="D226" s="508">
        <v>10</v>
      </c>
      <c r="E226" s="508">
        <v>2005</v>
      </c>
      <c r="F226" s="508" t="s">
        <v>19</v>
      </c>
      <c r="G226" s="568" t="s">
        <v>2016</v>
      </c>
      <c r="H226" s="512" t="s">
        <v>4725</v>
      </c>
      <c r="I226" s="508" t="s">
        <v>1030</v>
      </c>
      <c r="J226" s="514" t="s">
        <v>4570</v>
      </c>
      <c r="K226" s="508" t="s">
        <v>2980</v>
      </c>
      <c r="L226" s="508" t="s">
        <v>4571</v>
      </c>
      <c r="M226" s="508" t="s">
        <v>110</v>
      </c>
    </row>
    <row r="227" spans="1:13" s="505" customFormat="1" ht="15.6">
      <c r="A227" s="508">
        <v>10</v>
      </c>
      <c r="B227" s="509" t="s">
        <v>4791</v>
      </c>
      <c r="C227" s="508">
        <v>14</v>
      </c>
      <c r="D227" s="508">
        <v>11</v>
      </c>
      <c r="E227" s="508">
        <v>2006</v>
      </c>
      <c r="F227" s="508" t="s">
        <v>19</v>
      </c>
      <c r="G227" s="568" t="s">
        <v>144</v>
      </c>
      <c r="H227" s="512" t="s">
        <v>4725</v>
      </c>
      <c r="I227" s="508" t="s">
        <v>1030</v>
      </c>
      <c r="J227" s="514" t="s">
        <v>4570</v>
      </c>
      <c r="K227" s="508" t="s">
        <v>2980</v>
      </c>
      <c r="L227" s="508" t="s">
        <v>4571</v>
      </c>
      <c r="M227" s="508" t="s">
        <v>110</v>
      </c>
    </row>
    <row r="228" spans="1:13" s="505" customFormat="1" ht="15.6">
      <c r="A228" s="508">
        <v>11</v>
      </c>
      <c r="B228" s="509" t="s">
        <v>4792</v>
      </c>
      <c r="C228" s="508">
        <v>19</v>
      </c>
      <c r="D228" s="508">
        <v>4</v>
      </c>
      <c r="E228" s="508">
        <v>2006</v>
      </c>
      <c r="F228" s="508" t="s">
        <v>19</v>
      </c>
      <c r="G228" s="568" t="s">
        <v>196</v>
      </c>
      <c r="H228" s="512" t="s">
        <v>4725</v>
      </c>
      <c r="I228" s="508" t="s">
        <v>1030</v>
      </c>
      <c r="J228" s="514" t="s">
        <v>4570</v>
      </c>
      <c r="K228" s="508" t="s">
        <v>2980</v>
      </c>
      <c r="L228" s="508" t="s">
        <v>4571</v>
      </c>
      <c r="M228" s="508" t="s">
        <v>110</v>
      </c>
    </row>
    <row r="229" spans="1:13" s="505" customFormat="1" ht="16.2" thickBot="1">
      <c r="A229" s="514">
        <v>12</v>
      </c>
      <c r="B229" s="515" t="s">
        <v>4793</v>
      </c>
      <c r="C229" s="514">
        <v>29</v>
      </c>
      <c r="D229" s="514">
        <v>3</v>
      </c>
      <c r="E229" s="514">
        <v>2006</v>
      </c>
      <c r="F229" s="514" t="s">
        <v>19</v>
      </c>
      <c r="G229" s="569" t="s">
        <v>196</v>
      </c>
      <c r="H229" s="519" t="s">
        <v>4725</v>
      </c>
      <c r="I229" s="514" t="s">
        <v>1030</v>
      </c>
      <c r="J229" s="514" t="s">
        <v>4570</v>
      </c>
      <c r="K229" s="514" t="s">
        <v>2980</v>
      </c>
      <c r="L229" s="514" t="s">
        <v>4571</v>
      </c>
      <c r="M229" s="514" t="s">
        <v>110</v>
      </c>
    </row>
    <row r="230" spans="1:13" s="505" customFormat="1" ht="15.6">
      <c r="A230" s="520">
        <v>1</v>
      </c>
      <c r="B230" s="521" t="s">
        <v>4794</v>
      </c>
      <c r="C230" s="520">
        <v>8</v>
      </c>
      <c r="D230" s="520">
        <v>3</v>
      </c>
      <c r="E230" s="520">
        <v>2006</v>
      </c>
      <c r="F230" s="520" t="s">
        <v>19</v>
      </c>
      <c r="G230" s="570" t="s">
        <v>163</v>
      </c>
      <c r="H230" s="523" t="s">
        <v>1485</v>
      </c>
      <c r="I230" s="520" t="s">
        <v>32</v>
      </c>
      <c r="J230" s="520" t="s">
        <v>4570</v>
      </c>
      <c r="K230" s="520" t="s">
        <v>2997</v>
      </c>
      <c r="L230" s="520" t="s">
        <v>4571</v>
      </c>
      <c r="M230" s="520" t="s">
        <v>110</v>
      </c>
    </row>
    <row r="231" spans="1:13" s="505" customFormat="1" ht="15.6">
      <c r="A231" s="508">
        <v>2</v>
      </c>
      <c r="B231" s="509" t="s">
        <v>4795</v>
      </c>
      <c r="C231" s="508">
        <v>26</v>
      </c>
      <c r="D231" s="508">
        <v>5</v>
      </c>
      <c r="E231" s="508">
        <v>2006</v>
      </c>
      <c r="F231" s="508" t="s">
        <v>19</v>
      </c>
      <c r="G231" s="571" t="s">
        <v>1620</v>
      </c>
      <c r="H231" s="512" t="s">
        <v>4683</v>
      </c>
      <c r="I231" s="508" t="s">
        <v>32</v>
      </c>
      <c r="J231" s="514" t="s">
        <v>4570</v>
      </c>
      <c r="K231" s="508" t="s">
        <v>2997</v>
      </c>
      <c r="L231" s="508" t="s">
        <v>4571</v>
      </c>
      <c r="M231" s="508" t="s">
        <v>110</v>
      </c>
    </row>
    <row r="232" spans="1:13" s="505" customFormat="1" ht="15.6">
      <c r="A232" s="508">
        <v>3</v>
      </c>
      <c r="B232" s="509" t="s">
        <v>4796</v>
      </c>
      <c r="C232" s="508">
        <v>22</v>
      </c>
      <c r="D232" s="508">
        <v>5</v>
      </c>
      <c r="E232" s="508">
        <v>2005</v>
      </c>
      <c r="F232" s="508" t="s">
        <v>19</v>
      </c>
      <c r="G232" s="542" t="s">
        <v>1570</v>
      </c>
      <c r="H232" s="512" t="s">
        <v>4683</v>
      </c>
      <c r="I232" s="508" t="s">
        <v>32</v>
      </c>
      <c r="J232" s="514" t="s">
        <v>4570</v>
      </c>
      <c r="K232" s="508" t="s">
        <v>2997</v>
      </c>
      <c r="L232" s="508" t="s">
        <v>4571</v>
      </c>
      <c r="M232" s="508" t="s">
        <v>110</v>
      </c>
    </row>
    <row r="233" spans="1:13" s="505" customFormat="1" ht="15.6">
      <c r="A233" s="508">
        <v>4</v>
      </c>
      <c r="B233" s="509" t="s">
        <v>4797</v>
      </c>
      <c r="C233" s="508">
        <v>18</v>
      </c>
      <c r="D233" s="508">
        <v>3</v>
      </c>
      <c r="E233" s="508">
        <v>2006</v>
      </c>
      <c r="F233" s="508" t="s">
        <v>19</v>
      </c>
      <c r="G233" s="568" t="s">
        <v>1620</v>
      </c>
      <c r="H233" s="512" t="s">
        <v>4683</v>
      </c>
      <c r="I233" s="508" t="s">
        <v>32</v>
      </c>
      <c r="J233" s="514" t="s">
        <v>4570</v>
      </c>
      <c r="K233" s="508" t="s">
        <v>2997</v>
      </c>
      <c r="L233" s="508" t="s">
        <v>4571</v>
      </c>
      <c r="M233" s="508" t="s">
        <v>110</v>
      </c>
    </row>
    <row r="234" spans="1:13" s="505" customFormat="1" ht="15.6">
      <c r="A234" s="508">
        <v>5</v>
      </c>
      <c r="B234" s="509" t="s">
        <v>4798</v>
      </c>
      <c r="C234" s="508">
        <v>19</v>
      </c>
      <c r="D234" s="508">
        <v>4</v>
      </c>
      <c r="E234" s="508">
        <v>2006</v>
      </c>
      <c r="F234" s="508" t="s">
        <v>19</v>
      </c>
      <c r="G234" s="568" t="s">
        <v>214</v>
      </c>
      <c r="H234" s="512" t="s">
        <v>1121</v>
      </c>
      <c r="I234" s="508" t="s">
        <v>32</v>
      </c>
      <c r="J234" s="514" t="s">
        <v>4570</v>
      </c>
      <c r="K234" s="508" t="s">
        <v>2997</v>
      </c>
      <c r="L234" s="508" t="s">
        <v>4571</v>
      </c>
      <c r="M234" s="508" t="s">
        <v>110</v>
      </c>
    </row>
    <row r="235" spans="1:13" s="505" customFormat="1" ht="15.6">
      <c r="A235" s="508">
        <v>6</v>
      </c>
      <c r="B235" s="509" t="s">
        <v>4799</v>
      </c>
      <c r="C235" s="508">
        <v>18</v>
      </c>
      <c r="D235" s="508">
        <v>1</v>
      </c>
      <c r="E235" s="508">
        <v>2006</v>
      </c>
      <c r="F235" s="508" t="s">
        <v>19</v>
      </c>
      <c r="G235" s="568" t="s">
        <v>196</v>
      </c>
      <c r="H235" s="512" t="s">
        <v>1121</v>
      </c>
      <c r="I235" s="508" t="s">
        <v>32</v>
      </c>
      <c r="J235" s="514" t="s">
        <v>4570</v>
      </c>
      <c r="K235" s="508" t="s">
        <v>2997</v>
      </c>
      <c r="L235" s="508" t="s">
        <v>4571</v>
      </c>
      <c r="M235" s="508" t="s">
        <v>110</v>
      </c>
    </row>
    <row r="236" spans="1:13" s="505" customFormat="1" ht="15.6">
      <c r="A236" s="508">
        <v>7</v>
      </c>
      <c r="B236" s="509" t="s">
        <v>4800</v>
      </c>
      <c r="C236" s="508">
        <v>20</v>
      </c>
      <c r="D236" s="508">
        <v>4</v>
      </c>
      <c r="E236" s="508">
        <v>2006</v>
      </c>
      <c r="F236" s="508" t="s">
        <v>19</v>
      </c>
      <c r="G236" s="568" t="s">
        <v>163</v>
      </c>
      <c r="H236" s="512" t="s">
        <v>1121</v>
      </c>
      <c r="I236" s="508" t="s">
        <v>32</v>
      </c>
      <c r="J236" s="514" t="s">
        <v>4570</v>
      </c>
      <c r="K236" s="508" t="s">
        <v>2997</v>
      </c>
      <c r="L236" s="508" t="s">
        <v>4571</v>
      </c>
      <c r="M236" s="508" t="s">
        <v>110</v>
      </c>
    </row>
    <row r="237" spans="1:13" s="505" customFormat="1" ht="15.6">
      <c r="A237" s="508">
        <v>8</v>
      </c>
      <c r="B237" s="509" t="s">
        <v>4801</v>
      </c>
      <c r="C237" s="508">
        <v>12</v>
      </c>
      <c r="D237" s="508">
        <v>10</v>
      </c>
      <c r="E237" s="508">
        <v>2006</v>
      </c>
      <c r="F237" s="572" t="s">
        <v>4802</v>
      </c>
      <c r="G237" s="542" t="s">
        <v>872</v>
      </c>
      <c r="H237" s="512" t="s">
        <v>1458</v>
      </c>
      <c r="I237" s="508" t="s">
        <v>32</v>
      </c>
      <c r="J237" s="514" t="s">
        <v>4570</v>
      </c>
      <c r="K237" s="508" t="s">
        <v>2997</v>
      </c>
      <c r="L237" s="508" t="s">
        <v>4571</v>
      </c>
      <c r="M237" s="508" t="s">
        <v>110</v>
      </c>
    </row>
    <row r="238" spans="1:13" s="505" customFormat="1" ht="15.6">
      <c r="A238" s="508">
        <v>9</v>
      </c>
      <c r="B238" s="509" t="s">
        <v>4803</v>
      </c>
      <c r="C238" s="508">
        <v>8</v>
      </c>
      <c r="D238" s="508">
        <v>1</v>
      </c>
      <c r="E238" s="508">
        <v>2006</v>
      </c>
      <c r="F238" s="508" t="s">
        <v>19</v>
      </c>
      <c r="G238" s="568" t="s">
        <v>1615</v>
      </c>
      <c r="H238" s="512" t="s">
        <v>1458</v>
      </c>
      <c r="I238" s="508" t="s">
        <v>32</v>
      </c>
      <c r="J238" s="514" t="s">
        <v>4570</v>
      </c>
      <c r="K238" s="508" t="s">
        <v>2997</v>
      </c>
      <c r="L238" s="508" t="s">
        <v>4571</v>
      </c>
      <c r="M238" s="508" t="s">
        <v>110</v>
      </c>
    </row>
    <row r="239" spans="1:13" s="505" customFormat="1" ht="15.6">
      <c r="A239" s="508">
        <v>10</v>
      </c>
      <c r="B239" s="551" t="s">
        <v>4804</v>
      </c>
      <c r="C239" s="508">
        <v>8</v>
      </c>
      <c r="D239" s="508">
        <v>3</v>
      </c>
      <c r="E239" s="508">
        <v>2006</v>
      </c>
      <c r="F239" s="508" t="s">
        <v>19</v>
      </c>
      <c r="G239" s="568" t="s">
        <v>236</v>
      </c>
      <c r="H239" s="512" t="s">
        <v>3253</v>
      </c>
      <c r="I239" s="508" t="s">
        <v>32</v>
      </c>
      <c r="J239" s="514" t="s">
        <v>4570</v>
      </c>
      <c r="K239" s="508" t="s">
        <v>2997</v>
      </c>
      <c r="L239" s="508" t="s">
        <v>4571</v>
      </c>
      <c r="M239" s="508" t="s">
        <v>110</v>
      </c>
    </row>
    <row r="240" spans="1:13" s="505" customFormat="1" ht="15.6">
      <c r="A240" s="508">
        <v>11</v>
      </c>
      <c r="B240" s="551" t="s">
        <v>4805</v>
      </c>
      <c r="C240" s="508">
        <v>16</v>
      </c>
      <c r="D240" s="508">
        <v>9</v>
      </c>
      <c r="E240" s="508">
        <v>2006</v>
      </c>
      <c r="F240" s="508" t="s">
        <v>19</v>
      </c>
      <c r="G240" s="568" t="s">
        <v>3324</v>
      </c>
      <c r="H240" s="512" t="s">
        <v>3253</v>
      </c>
      <c r="I240" s="508" t="s">
        <v>32</v>
      </c>
      <c r="J240" s="514" t="s">
        <v>4570</v>
      </c>
      <c r="K240" s="508" t="s">
        <v>2997</v>
      </c>
      <c r="L240" s="508" t="s">
        <v>4571</v>
      </c>
      <c r="M240" s="508" t="s">
        <v>110</v>
      </c>
    </row>
    <row r="241" spans="1:14" s="505" customFormat="1" ht="16.2" thickBot="1">
      <c r="A241" s="525">
        <v>12</v>
      </c>
      <c r="B241" s="526" t="s">
        <v>4806</v>
      </c>
      <c r="C241" s="525">
        <v>25</v>
      </c>
      <c r="D241" s="525">
        <v>9</v>
      </c>
      <c r="E241" s="525">
        <v>2006</v>
      </c>
      <c r="F241" s="525" t="s">
        <v>19</v>
      </c>
      <c r="G241" s="573" t="s">
        <v>561</v>
      </c>
      <c r="H241" s="528" t="s">
        <v>4807</v>
      </c>
      <c r="I241" s="525" t="s">
        <v>32</v>
      </c>
      <c r="J241" s="514" t="s">
        <v>4570</v>
      </c>
      <c r="K241" s="525" t="s">
        <v>2997</v>
      </c>
      <c r="L241" s="525" t="s">
        <v>4571</v>
      </c>
      <c r="M241" s="525" t="s">
        <v>110</v>
      </c>
    </row>
    <row r="242" spans="1:14" s="505" customFormat="1" ht="15.6">
      <c r="A242" s="529">
        <v>1</v>
      </c>
      <c r="B242" s="530" t="s">
        <v>4808</v>
      </c>
      <c r="C242" s="529">
        <v>11</v>
      </c>
      <c r="D242" s="529">
        <v>3</v>
      </c>
      <c r="E242" s="529">
        <v>2005</v>
      </c>
      <c r="F242" s="529" t="s">
        <v>19</v>
      </c>
      <c r="G242" s="529" t="s">
        <v>189</v>
      </c>
      <c r="H242" s="533" t="s">
        <v>1364</v>
      </c>
      <c r="I242" s="529" t="s">
        <v>28</v>
      </c>
      <c r="J242" s="544" t="s">
        <v>4570</v>
      </c>
      <c r="K242" s="529" t="s">
        <v>3013</v>
      </c>
      <c r="L242" s="529" t="s">
        <v>4571</v>
      </c>
      <c r="M242" s="529" t="s">
        <v>110</v>
      </c>
    </row>
    <row r="243" spans="1:14" s="505" customFormat="1" ht="15.6">
      <c r="A243" s="508">
        <v>2</v>
      </c>
      <c r="B243" s="509" t="s">
        <v>4809</v>
      </c>
      <c r="C243" s="508">
        <v>24</v>
      </c>
      <c r="D243" s="508">
        <v>8</v>
      </c>
      <c r="E243" s="508">
        <v>2006</v>
      </c>
      <c r="F243" s="508" t="s">
        <v>19</v>
      </c>
      <c r="G243" s="508" t="s">
        <v>163</v>
      </c>
      <c r="H243" s="512" t="s">
        <v>1364</v>
      </c>
      <c r="I243" s="508" t="s">
        <v>722</v>
      </c>
      <c r="J243" s="514" t="s">
        <v>4570</v>
      </c>
      <c r="K243" s="508" t="s">
        <v>3013</v>
      </c>
      <c r="L243" s="508" t="s">
        <v>4571</v>
      </c>
      <c r="M243" s="508" t="s">
        <v>110</v>
      </c>
    </row>
    <row r="244" spans="1:14" s="505" customFormat="1" ht="15.6">
      <c r="A244" s="508">
        <v>3</v>
      </c>
      <c r="B244" s="509" t="s">
        <v>4810</v>
      </c>
      <c r="C244" s="508">
        <v>6</v>
      </c>
      <c r="D244" s="508">
        <v>3</v>
      </c>
      <c r="E244" s="508">
        <v>2006</v>
      </c>
      <c r="F244" s="508" t="s">
        <v>4811</v>
      </c>
      <c r="G244" s="508" t="s">
        <v>182</v>
      </c>
      <c r="H244" s="512" t="s">
        <v>1364</v>
      </c>
      <c r="I244" s="508" t="s">
        <v>36</v>
      </c>
      <c r="J244" s="514" t="s">
        <v>4570</v>
      </c>
      <c r="K244" s="508" t="s">
        <v>3013</v>
      </c>
      <c r="L244" s="508" t="s">
        <v>4571</v>
      </c>
      <c r="M244" s="508" t="s">
        <v>110</v>
      </c>
    </row>
    <row r="245" spans="1:14" s="505" customFormat="1" ht="15.6">
      <c r="A245" s="508">
        <v>4</v>
      </c>
      <c r="B245" s="509" t="s">
        <v>4812</v>
      </c>
      <c r="C245" s="508">
        <v>6</v>
      </c>
      <c r="D245" s="508">
        <v>2</v>
      </c>
      <c r="E245" s="508">
        <v>2006</v>
      </c>
      <c r="F245" s="508" t="s">
        <v>19</v>
      </c>
      <c r="G245" s="508" t="s">
        <v>236</v>
      </c>
      <c r="H245" s="512" t="s">
        <v>1364</v>
      </c>
      <c r="I245" s="508" t="s">
        <v>723</v>
      </c>
      <c r="J245" s="514" t="s">
        <v>4570</v>
      </c>
      <c r="K245" s="508" t="s">
        <v>3013</v>
      </c>
      <c r="L245" s="508" t="s">
        <v>4571</v>
      </c>
      <c r="M245" s="508" t="s">
        <v>110</v>
      </c>
    </row>
    <row r="246" spans="1:14" s="505" customFormat="1" ht="15.6">
      <c r="A246" s="508">
        <v>5</v>
      </c>
      <c r="B246" s="509" t="s">
        <v>4813</v>
      </c>
      <c r="C246" s="508">
        <v>9</v>
      </c>
      <c r="D246" s="508">
        <v>3</v>
      </c>
      <c r="E246" s="508">
        <v>2005</v>
      </c>
      <c r="F246" s="508" t="s">
        <v>19</v>
      </c>
      <c r="G246" s="508" t="s">
        <v>147</v>
      </c>
      <c r="H246" s="512" t="s">
        <v>1364</v>
      </c>
      <c r="I246" s="508" t="s">
        <v>725</v>
      </c>
      <c r="J246" s="514" t="s">
        <v>4570</v>
      </c>
      <c r="K246" s="508" t="s">
        <v>3013</v>
      </c>
      <c r="L246" s="508" t="s">
        <v>4571</v>
      </c>
      <c r="M246" s="508" t="s">
        <v>110</v>
      </c>
    </row>
    <row r="247" spans="1:14" s="505" customFormat="1" ht="15.6">
      <c r="A247" s="508">
        <v>6</v>
      </c>
      <c r="B247" s="509" t="s">
        <v>4814</v>
      </c>
      <c r="C247" s="508">
        <v>9</v>
      </c>
      <c r="D247" s="508">
        <v>3</v>
      </c>
      <c r="E247" s="508">
        <v>2006</v>
      </c>
      <c r="F247" s="508" t="s">
        <v>19</v>
      </c>
      <c r="G247" s="508" t="s">
        <v>163</v>
      </c>
      <c r="H247" s="512" t="s">
        <v>1364</v>
      </c>
      <c r="I247" s="508" t="s">
        <v>352</v>
      </c>
      <c r="J247" s="514" t="s">
        <v>4570</v>
      </c>
      <c r="K247" s="508" t="s">
        <v>3013</v>
      </c>
      <c r="L247" s="508" t="s">
        <v>4571</v>
      </c>
      <c r="M247" s="508" t="s">
        <v>110</v>
      </c>
    </row>
    <row r="248" spans="1:14" s="505" customFormat="1" ht="15.6">
      <c r="A248" s="508">
        <v>7</v>
      </c>
      <c r="B248" s="509" t="s">
        <v>4815</v>
      </c>
      <c r="C248" s="508">
        <v>19</v>
      </c>
      <c r="D248" s="508">
        <v>5</v>
      </c>
      <c r="E248" s="508">
        <v>2005</v>
      </c>
      <c r="F248" s="508" t="s">
        <v>19</v>
      </c>
      <c r="G248" s="508" t="s">
        <v>2016</v>
      </c>
      <c r="H248" s="512" t="s">
        <v>1364</v>
      </c>
      <c r="I248" s="508" t="s">
        <v>4816</v>
      </c>
      <c r="J248" s="514" t="s">
        <v>4570</v>
      </c>
      <c r="K248" s="508" t="s">
        <v>3013</v>
      </c>
      <c r="L248" s="508" t="s">
        <v>4571</v>
      </c>
      <c r="M248" s="508" t="s">
        <v>110</v>
      </c>
    </row>
    <row r="249" spans="1:14" s="505" customFormat="1" ht="15.6">
      <c r="A249" s="508">
        <v>8</v>
      </c>
      <c r="B249" s="509" t="s">
        <v>4817</v>
      </c>
      <c r="C249" s="508">
        <v>29</v>
      </c>
      <c r="D249" s="508">
        <v>8</v>
      </c>
      <c r="E249" s="508">
        <v>2005</v>
      </c>
      <c r="F249" s="508" t="s">
        <v>19</v>
      </c>
      <c r="G249" s="508">
        <v>8</v>
      </c>
      <c r="H249" s="512" t="s">
        <v>3061</v>
      </c>
      <c r="I249" s="508" t="s">
        <v>4818</v>
      </c>
      <c r="J249" s="514" t="s">
        <v>4570</v>
      </c>
      <c r="K249" s="508" t="s">
        <v>3013</v>
      </c>
      <c r="L249" s="508" t="s">
        <v>4571</v>
      </c>
      <c r="M249" s="508" t="s">
        <v>110</v>
      </c>
    </row>
    <row r="250" spans="1:14" s="505" customFormat="1" ht="15.6">
      <c r="A250" s="508">
        <v>9</v>
      </c>
      <c r="B250" s="509" t="s">
        <v>4819</v>
      </c>
      <c r="C250" s="508">
        <v>27</v>
      </c>
      <c r="D250" s="508">
        <v>9</v>
      </c>
      <c r="E250" s="508">
        <v>2006</v>
      </c>
      <c r="F250" s="508" t="s">
        <v>19</v>
      </c>
      <c r="G250" s="508" t="s">
        <v>144</v>
      </c>
      <c r="H250" s="512" t="s">
        <v>1361</v>
      </c>
      <c r="I250" s="508" t="s">
        <v>4820</v>
      </c>
      <c r="J250" s="514" t="s">
        <v>4570</v>
      </c>
      <c r="K250" s="508" t="s">
        <v>3013</v>
      </c>
      <c r="L250" s="508" t="s">
        <v>4571</v>
      </c>
      <c r="M250" s="508" t="s">
        <v>110</v>
      </c>
    </row>
    <row r="251" spans="1:14" s="505" customFormat="1" ht="15.6">
      <c r="A251" s="508">
        <v>10</v>
      </c>
      <c r="B251" s="509" t="s">
        <v>4821</v>
      </c>
      <c r="C251" s="508">
        <v>14</v>
      </c>
      <c r="D251" s="508">
        <v>6</v>
      </c>
      <c r="E251" s="508">
        <v>2005</v>
      </c>
      <c r="F251" s="508" t="s">
        <v>19</v>
      </c>
      <c r="G251" s="508" t="s">
        <v>1552</v>
      </c>
      <c r="H251" s="512" t="s">
        <v>1361</v>
      </c>
      <c r="I251" s="508" t="s">
        <v>4822</v>
      </c>
      <c r="J251" s="514" t="s">
        <v>4570</v>
      </c>
      <c r="K251" s="508" t="s">
        <v>3013</v>
      </c>
      <c r="L251" s="508" t="s">
        <v>4571</v>
      </c>
      <c r="M251" s="508" t="s">
        <v>110</v>
      </c>
    </row>
    <row r="252" spans="1:14" s="505" customFormat="1" ht="16.2" thickBot="1">
      <c r="A252" s="514">
        <v>11</v>
      </c>
      <c r="B252" s="515" t="s">
        <v>4823</v>
      </c>
      <c r="C252" s="514">
        <v>7</v>
      </c>
      <c r="D252" s="514">
        <v>10</v>
      </c>
      <c r="E252" s="514">
        <v>2006</v>
      </c>
      <c r="F252" s="514" t="s">
        <v>19</v>
      </c>
      <c r="G252" s="514" t="s">
        <v>129</v>
      </c>
      <c r="H252" s="519" t="s">
        <v>4824</v>
      </c>
      <c r="I252" s="514" t="s">
        <v>4825</v>
      </c>
      <c r="J252" s="525" t="s">
        <v>4570</v>
      </c>
      <c r="K252" s="514" t="s">
        <v>3013</v>
      </c>
      <c r="L252" s="514" t="s">
        <v>4571</v>
      </c>
      <c r="M252" s="514" t="s">
        <v>110</v>
      </c>
    </row>
    <row r="253" spans="1:14" s="505" customFormat="1" ht="15.6">
      <c r="A253" s="520">
        <v>1</v>
      </c>
      <c r="B253" s="574" t="s">
        <v>4826</v>
      </c>
      <c r="C253" s="520">
        <v>12</v>
      </c>
      <c r="D253" s="520">
        <v>12</v>
      </c>
      <c r="E253" s="520">
        <v>2006</v>
      </c>
      <c r="F253" s="520" t="s">
        <v>19</v>
      </c>
      <c r="G253" s="520" t="s">
        <v>863</v>
      </c>
      <c r="H253" s="523" t="s">
        <v>4827</v>
      </c>
      <c r="I253" s="520" t="s">
        <v>51</v>
      </c>
      <c r="J253" s="513" t="s">
        <v>4570</v>
      </c>
      <c r="K253" s="520" t="s">
        <v>3013</v>
      </c>
      <c r="L253" s="520" t="s">
        <v>4571</v>
      </c>
      <c r="M253" s="520" t="s">
        <v>110</v>
      </c>
    </row>
    <row r="254" spans="1:14" s="505" customFormat="1" ht="15.6">
      <c r="A254" s="508">
        <v>2</v>
      </c>
      <c r="B254" s="509" t="s">
        <v>4828</v>
      </c>
      <c r="C254" s="508">
        <v>22</v>
      </c>
      <c r="D254" s="508">
        <v>2</v>
      </c>
      <c r="E254" s="508">
        <v>2006</v>
      </c>
      <c r="F254" s="508" t="s">
        <v>19</v>
      </c>
      <c r="G254" s="508" t="s">
        <v>196</v>
      </c>
      <c r="H254" s="512" t="s">
        <v>4827</v>
      </c>
      <c r="I254" s="508" t="s">
        <v>51</v>
      </c>
      <c r="J254" s="514" t="s">
        <v>4570</v>
      </c>
      <c r="K254" s="508" t="s">
        <v>3013</v>
      </c>
      <c r="L254" s="508" t="s">
        <v>4571</v>
      </c>
      <c r="M254" s="508" t="s">
        <v>110</v>
      </c>
    </row>
    <row r="255" spans="1:14" s="505" customFormat="1" ht="15.6">
      <c r="A255" s="508">
        <v>3</v>
      </c>
      <c r="B255" s="509" t="s">
        <v>4829</v>
      </c>
      <c r="C255" s="508">
        <v>18</v>
      </c>
      <c r="D255" s="508">
        <v>3</v>
      </c>
      <c r="E255" s="508">
        <v>2005</v>
      </c>
      <c r="F255" s="508" t="s">
        <v>19</v>
      </c>
      <c r="G255" s="508" t="s">
        <v>2854</v>
      </c>
      <c r="H255" s="512" t="s">
        <v>4827</v>
      </c>
      <c r="I255" s="508" t="s">
        <v>51</v>
      </c>
      <c r="J255" s="514" t="s">
        <v>4570</v>
      </c>
      <c r="K255" s="508" t="s">
        <v>3013</v>
      </c>
      <c r="L255" s="508" t="s">
        <v>4571</v>
      </c>
      <c r="M255" s="508" t="s">
        <v>110</v>
      </c>
      <c r="N255" s="513"/>
    </row>
    <row r="256" spans="1:14" s="505" customFormat="1" ht="14.25" customHeight="1">
      <c r="A256" s="508">
        <v>4</v>
      </c>
      <c r="B256" s="509" t="s">
        <v>4830</v>
      </c>
      <c r="C256" s="508">
        <v>4</v>
      </c>
      <c r="D256" s="508">
        <v>1</v>
      </c>
      <c r="E256" s="508">
        <v>2005</v>
      </c>
      <c r="F256" s="508" t="s">
        <v>19</v>
      </c>
      <c r="G256" s="508" t="s">
        <v>1552</v>
      </c>
      <c r="H256" s="512" t="s">
        <v>4827</v>
      </c>
      <c r="I256" s="508" t="s">
        <v>51</v>
      </c>
      <c r="J256" s="514" t="s">
        <v>4570</v>
      </c>
      <c r="K256" s="508" t="s">
        <v>3013</v>
      </c>
      <c r="L256" s="508" t="s">
        <v>4571</v>
      </c>
      <c r="M256" s="508" t="s">
        <v>110</v>
      </c>
    </row>
    <row r="257" spans="1:13" s="505" customFormat="1" ht="14.25" customHeight="1">
      <c r="A257" s="508">
        <v>5</v>
      </c>
      <c r="B257" s="509" t="s">
        <v>4831</v>
      </c>
      <c r="C257" s="508">
        <v>26</v>
      </c>
      <c r="D257" s="508">
        <v>7</v>
      </c>
      <c r="E257" s="508">
        <v>2005</v>
      </c>
      <c r="F257" s="508" t="s">
        <v>19</v>
      </c>
      <c r="G257" s="508" t="s">
        <v>1552</v>
      </c>
      <c r="H257" s="512" t="s">
        <v>4827</v>
      </c>
      <c r="I257" s="508" t="s">
        <v>51</v>
      </c>
      <c r="J257" s="514" t="s">
        <v>4570</v>
      </c>
      <c r="K257" s="508" t="s">
        <v>3013</v>
      </c>
      <c r="L257" s="508" t="s">
        <v>4571</v>
      </c>
      <c r="M257" s="508" t="s">
        <v>110</v>
      </c>
    </row>
    <row r="258" spans="1:13" s="505" customFormat="1" ht="14.25" customHeight="1">
      <c r="A258" s="508">
        <v>6</v>
      </c>
      <c r="B258" s="509" t="s">
        <v>4832</v>
      </c>
      <c r="C258" s="508">
        <v>7</v>
      </c>
      <c r="D258" s="508">
        <v>4</v>
      </c>
      <c r="E258" s="508">
        <v>2006</v>
      </c>
      <c r="F258" s="508" t="s">
        <v>19</v>
      </c>
      <c r="G258" s="568" t="s">
        <v>432</v>
      </c>
      <c r="H258" s="512" t="s">
        <v>4827</v>
      </c>
      <c r="I258" s="508" t="s">
        <v>51</v>
      </c>
      <c r="J258" s="514" t="s">
        <v>4570</v>
      </c>
      <c r="K258" s="508" t="s">
        <v>3013</v>
      </c>
      <c r="L258" s="508" t="s">
        <v>4571</v>
      </c>
      <c r="M258" s="508" t="s">
        <v>110</v>
      </c>
    </row>
    <row r="259" spans="1:13" s="505" customFormat="1" ht="15.6">
      <c r="A259" s="508">
        <v>7</v>
      </c>
      <c r="B259" s="509" t="s">
        <v>4833</v>
      </c>
      <c r="C259" s="508">
        <v>20</v>
      </c>
      <c r="D259" s="508">
        <v>1</v>
      </c>
      <c r="E259" s="508">
        <v>2005</v>
      </c>
      <c r="F259" s="508" t="s">
        <v>19</v>
      </c>
      <c r="G259" s="508" t="s">
        <v>2854</v>
      </c>
      <c r="H259" s="512" t="s">
        <v>4827</v>
      </c>
      <c r="I259" s="508" t="s">
        <v>51</v>
      </c>
      <c r="J259" s="514" t="s">
        <v>4570</v>
      </c>
      <c r="K259" s="508" t="s">
        <v>3013</v>
      </c>
      <c r="L259" s="508" t="s">
        <v>4571</v>
      </c>
      <c r="M259" s="508" t="s">
        <v>110</v>
      </c>
    </row>
    <row r="260" spans="1:13" s="505" customFormat="1" ht="15.6">
      <c r="A260" s="508">
        <v>8</v>
      </c>
      <c r="B260" s="509" t="s">
        <v>4834</v>
      </c>
      <c r="C260" s="508">
        <v>19</v>
      </c>
      <c r="D260" s="508">
        <v>1</v>
      </c>
      <c r="E260" s="508">
        <v>2006</v>
      </c>
      <c r="F260" s="508" t="s">
        <v>19</v>
      </c>
      <c r="G260" s="511" t="s">
        <v>1019</v>
      </c>
      <c r="H260" s="512" t="s">
        <v>4835</v>
      </c>
      <c r="I260" s="508" t="s">
        <v>51</v>
      </c>
      <c r="J260" s="514" t="s">
        <v>4570</v>
      </c>
      <c r="K260" s="508" t="s">
        <v>3013</v>
      </c>
      <c r="L260" s="508" t="s">
        <v>4571</v>
      </c>
      <c r="M260" s="508" t="s">
        <v>110</v>
      </c>
    </row>
    <row r="261" spans="1:13" s="505" customFormat="1" ht="15.6">
      <c r="A261" s="508">
        <v>9</v>
      </c>
      <c r="B261" s="509" t="s">
        <v>4836</v>
      </c>
      <c r="C261" s="508">
        <v>6</v>
      </c>
      <c r="D261" s="508">
        <v>9</v>
      </c>
      <c r="E261" s="508">
        <v>2005</v>
      </c>
      <c r="F261" s="508" t="s">
        <v>19</v>
      </c>
      <c r="G261" s="511" t="s">
        <v>869</v>
      </c>
      <c r="H261" s="512" t="s">
        <v>4835</v>
      </c>
      <c r="I261" s="508" t="s">
        <v>51</v>
      </c>
      <c r="J261" s="514" t="s">
        <v>4570</v>
      </c>
      <c r="K261" s="508" t="s">
        <v>3013</v>
      </c>
      <c r="L261" s="508" t="s">
        <v>4571</v>
      </c>
      <c r="M261" s="508" t="s">
        <v>110</v>
      </c>
    </row>
    <row r="262" spans="1:13" s="505" customFormat="1" ht="15.6">
      <c r="A262" s="508">
        <v>10</v>
      </c>
      <c r="B262" s="509" t="s">
        <v>4837</v>
      </c>
      <c r="C262" s="508">
        <v>25</v>
      </c>
      <c r="D262" s="508">
        <v>2</v>
      </c>
      <c r="E262" s="508">
        <v>2005</v>
      </c>
      <c r="F262" s="508" t="s">
        <v>19</v>
      </c>
      <c r="G262" s="511" t="s">
        <v>1025</v>
      </c>
      <c r="H262" s="512" t="s">
        <v>4835</v>
      </c>
      <c r="I262" s="508" t="s">
        <v>51</v>
      </c>
      <c r="J262" s="514" t="s">
        <v>4570</v>
      </c>
      <c r="K262" s="508" t="s">
        <v>3013</v>
      </c>
      <c r="L262" s="508" t="s">
        <v>4571</v>
      </c>
      <c r="M262" s="508" t="s">
        <v>110</v>
      </c>
    </row>
    <row r="263" spans="1:13" s="505" customFormat="1">
      <c r="A263" s="1137"/>
      <c r="B263" s="1137"/>
      <c r="C263" s="1137"/>
      <c r="D263" s="1137"/>
      <c r="E263" s="1137"/>
      <c r="F263" s="1137"/>
      <c r="G263" s="1137"/>
      <c r="H263" s="1137"/>
      <c r="I263" s="1137"/>
      <c r="J263" s="1137"/>
      <c r="K263" s="1137"/>
      <c r="L263" s="1137"/>
      <c r="M263" s="1137"/>
    </row>
    <row r="264" spans="1:13" s="505" customFormat="1" ht="16.8">
      <c r="A264" s="1122" t="s">
        <v>4838</v>
      </c>
      <c r="B264" s="1122"/>
      <c r="C264" s="501"/>
      <c r="D264" s="502"/>
      <c r="E264" s="501"/>
      <c r="F264" s="501"/>
      <c r="G264" s="541"/>
      <c r="H264" s="504"/>
      <c r="I264" s="501"/>
      <c r="J264" s="501"/>
      <c r="K264" s="501"/>
      <c r="L264" s="501"/>
      <c r="M264" s="501"/>
    </row>
    <row r="265" spans="1:13" s="505" customFormat="1" ht="16.8">
      <c r="A265" s="1120" t="s">
        <v>4</v>
      </c>
      <c r="B265" s="1125" t="s">
        <v>2628</v>
      </c>
      <c r="C265" s="1132" t="s">
        <v>6</v>
      </c>
      <c r="D265" s="1133"/>
      <c r="E265" s="1134"/>
      <c r="F265" s="1120" t="s">
        <v>7</v>
      </c>
      <c r="G265" s="1135" t="s">
        <v>8</v>
      </c>
      <c r="H265" s="1120" t="s">
        <v>10</v>
      </c>
      <c r="I265" s="1120" t="s">
        <v>1930</v>
      </c>
      <c r="J265" s="1120" t="s">
        <v>4155</v>
      </c>
      <c r="K265" s="1120" t="s">
        <v>13</v>
      </c>
      <c r="L265" s="1120" t="s">
        <v>14</v>
      </c>
      <c r="M265" s="1120" t="s">
        <v>9</v>
      </c>
    </row>
    <row r="266" spans="1:13" s="505" customFormat="1" ht="16.8">
      <c r="A266" s="1121"/>
      <c r="B266" s="1126"/>
      <c r="C266" s="506" t="s">
        <v>15</v>
      </c>
      <c r="D266" s="507" t="s">
        <v>16</v>
      </c>
      <c r="E266" s="506" t="s">
        <v>17</v>
      </c>
      <c r="F266" s="1121"/>
      <c r="G266" s="1136"/>
      <c r="H266" s="1121"/>
      <c r="I266" s="1121"/>
      <c r="J266" s="1121"/>
      <c r="K266" s="1121"/>
      <c r="L266" s="1121"/>
      <c r="M266" s="1121"/>
    </row>
    <row r="267" spans="1:13" s="505" customFormat="1" ht="15.6">
      <c r="A267" s="508">
        <v>1</v>
      </c>
      <c r="B267" s="509" t="s">
        <v>4839</v>
      </c>
      <c r="C267" s="508">
        <v>23</v>
      </c>
      <c r="D267" s="508">
        <v>3</v>
      </c>
      <c r="E267" s="508">
        <v>2005</v>
      </c>
      <c r="F267" s="508" t="s">
        <v>19</v>
      </c>
      <c r="G267" s="511" t="s">
        <v>1570</v>
      </c>
      <c r="H267" s="512" t="s">
        <v>1390</v>
      </c>
      <c r="I267" s="508" t="s">
        <v>551</v>
      </c>
      <c r="J267" s="514" t="s">
        <v>4570</v>
      </c>
      <c r="K267" s="508" t="s">
        <v>2980</v>
      </c>
      <c r="L267" s="508" t="s">
        <v>4571</v>
      </c>
      <c r="M267" s="508" t="s">
        <v>110</v>
      </c>
    </row>
    <row r="268" spans="1:13" s="505" customFormat="1" ht="15.6">
      <c r="A268" s="508">
        <v>2</v>
      </c>
      <c r="B268" s="509" t="s">
        <v>4840</v>
      </c>
      <c r="C268" s="508">
        <v>15</v>
      </c>
      <c r="D268" s="508">
        <v>1</v>
      </c>
      <c r="E268" s="508">
        <v>2005</v>
      </c>
      <c r="F268" s="508" t="s">
        <v>19</v>
      </c>
      <c r="G268" s="511" t="s">
        <v>1581</v>
      </c>
      <c r="H268" s="512" t="s">
        <v>1390</v>
      </c>
      <c r="I268" s="508" t="s">
        <v>551</v>
      </c>
      <c r="J268" s="514" t="s">
        <v>4570</v>
      </c>
      <c r="K268" s="508" t="s">
        <v>2980</v>
      </c>
      <c r="L268" s="508" t="s">
        <v>4571</v>
      </c>
      <c r="M268" s="508" t="s">
        <v>110</v>
      </c>
    </row>
    <row r="269" spans="1:13" s="505" customFormat="1" ht="15.6">
      <c r="A269" s="508">
        <v>3</v>
      </c>
      <c r="B269" s="509" t="s">
        <v>4841</v>
      </c>
      <c r="C269" s="508">
        <v>14</v>
      </c>
      <c r="D269" s="508">
        <v>5</v>
      </c>
      <c r="E269" s="508">
        <v>2005</v>
      </c>
      <c r="F269" s="508" t="s">
        <v>19</v>
      </c>
      <c r="G269" s="511" t="s">
        <v>857</v>
      </c>
      <c r="H269" s="512" t="s">
        <v>1390</v>
      </c>
      <c r="I269" s="508" t="s">
        <v>551</v>
      </c>
      <c r="J269" s="514" t="s">
        <v>4570</v>
      </c>
      <c r="K269" s="508" t="s">
        <v>2980</v>
      </c>
      <c r="L269" s="508" t="s">
        <v>4571</v>
      </c>
      <c r="M269" s="508" t="s">
        <v>110</v>
      </c>
    </row>
    <row r="270" spans="1:13" s="505" customFormat="1" ht="15.6">
      <c r="A270" s="508">
        <v>4</v>
      </c>
      <c r="B270" s="509" t="s">
        <v>4842</v>
      </c>
      <c r="C270" s="508">
        <v>11</v>
      </c>
      <c r="D270" s="508">
        <v>4</v>
      </c>
      <c r="E270" s="508">
        <v>2005</v>
      </c>
      <c r="F270" s="508" t="s">
        <v>19</v>
      </c>
      <c r="G270" s="511" t="s">
        <v>1570</v>
      </c>
      <c r="H270" s="512" t="s">
        <v>3349</v>
      </c>
      <c r="I270" s="508" t="s">
        <v>551</v>
      </c>
      <c r="J270" s="514" t="s">
        <v>4570</v>
      </c>
      <c r="K270" s="508" t="s">
        <v>2980</v>
      </c>
      <c r="L270" s="508" t="s">
        <v>4571</v>
      </c>
      <c r="M270" s="508" t="s">
        <v>110</v>
      </c>
    </row>
    <row r="271" spans="1:13" s="505" customFormat="1" ht="15.6">
      <c r="A271" s="508">
        <v>5</v>
      </c>
      <c r="B271" s="509" t="s">
        <v>4843</v>
      </c>
      <c r="C271" s="508">
        <v>6</v>
      </c>
      <c r="D271" s="508">
        <v>7</v>
      </c>
      <c r="E271" s="508">
        <v>2005</v>
      </c>
      <c r="F271" s="508" t="s">
        <v>19</v>
      </c>
      <c r="G271" s="511" t="s">
        <v>857</v>
      </c>
      <c r="H271" s="512" t="s">
        <v>3349</v>
      </c>
      <c r="I271" s="508" t="s">
        <v>551</v>
      </c>
      <c r="J271" s="514" t="s">
        <v>4570</v>
      </c>
      <c r="K271" s="508" t="s">
        <v>2980</v>
      </c>
      <c r="L271" s="508" t="s">
        <v>4571</v>
      </c>
      <c r="M271" s="508" t="s">
        <v>110</v>
      </c>
    </row>
    <row r="272" spans="1:13" s="505" customFormat="1" ht="15.6">
      <c r="A272" s="508">
        <v>6</v>
      </c>
      <c r="B272" s="509" t="s">
        <v>4844</v>
      </c>
      <c r="C272" s="508">
        <v>11</v>
      </c>
      <c r="D272" s="508">
        <v>1</v>
      </c>
      <c r="E272" s="508">
        <v>2005</v>
      </c>
      <c r="F272" s="508" t="s">
        <v>19</v>
      </c>
      <c r="G272" s="511" t="s">
        <v>850</v>
      </c>
      <c r="H272" s="512" t="s">
        <v>3349</v>
      </c>
      <c r="I272" s="508" t="s">
        <v>551</v>
      </c>
      <c r="J272" s="514" t="s">
        <v>4570</v>
      </c>
      <c r="K272" s="508" t="s">
        <v>2980</v>
      </c>
      <c r="L272" s="508" t="s">
        <v>4571</v>
      </c>
      <c r="M272" s="508" t="s">
        <v>110</v>
      </c>
    </row>
    <row r="273" spans="1:14" s="505" customFormat="1" ht="15.6">
      <c r="A273" s="508">
        <v>7</v>
      </c>
      <c r="B273" s="509" t="s">
        <v>4845</v>
      </c>
      <c r="C273" s="508">
        <v>17</v>
      </c>
      <c r="D273" s="508">
        <v>8</v>
      </c>
      <c r="E273" s="508">
        <v>2005</v>
      </c>
      <c r="F273" s="508" t="s">
        <v>19</v>
      </c>
      <c r="G273" s="511" t="s">
        <v>1570</v>
      </c>
      <c r="H273" s="512" t="s">
        <v>3349</v>
      </c>
      <c r="I273" s="508" t="s">
        <v>551</v>
      </c>
      <c r="J273" s="514" t="s">
        <v>4570</v>
      </c>
      <c r="K273" s="508" t="s">
        <v>2980</v>
      </c>
      <c r="L273" s="508" t="s">
        <v>4571</v>
      </c>
      <c r="M273" s="508" t="s">
        <v>110</v>
      </c>
      <c r="N273" s="513"/>
    </row>
    <row r="274" spans="1:14" s="505" customFormat="1" ht="15.6">
      <c r="A274" s="508">
        <v>8</v>
      </c>
      <c r="B274" s="509" t="s">
        <v>3026</v>
      </c>
      <c r="C274" s="508">
        <v>18</v>
      </c>
      <c r="D274" s="508">
        <v>10</v>
      </c>
      <c r="E274" s="508">
        <v>2005</v>
      </c>
      <c r="F274" s="508" t="s">
        <v>19</v>
      </c>
      <c r="G274" s="511" t="s">
        <v>852</v>
      </c>
      <c r="H274" s="512" t="s">
        <v>4846</v>
      </c>
      <c r="I274" s="508" t="s">
        <v>551</v>
      </c>
      <c r="J274" s="514" t="s">
        <v>4570</v>
      </c>
      <c r="K274" s="508" t="s">
        <v>2980</v>
      </c>
      <c r="L274" s="508" t="s">
        <v>4571</v>
      </c>
      <c r="M274" s="508" t="s">
        <v>110</v>
      </c>
    </row>
    <row r="275" spans="1:14" s="505" customFormat="1" ht="15.6">
      <c r="A275" s="508">
        <v>9</v>
      </c>
      <c r="B275" s="509" t="s">
        <v>660</v>
      </c>
      <c r="C275" s="508">
        <v>14</v>
      </c>
      <c r="D275" s="508">
        <v>3</v>
      </c>
      <c r="E275" s="508">
        <v>2005</v>
      </c>
      <c r="F275" s="508" t="s">
        <v>19</v>
      </c>
      <c r="G275" s="511" t="s">
        <v>857</v>
      </c>
      <c r="H275" s="512" t="s">
        <v>3450</v>
      </c>
      <c r="I275" s="508" t="s">
        <v>551</v>
      </c>
      <c r="J275" s="514" t="s">
        <v>4570</v>
      </c>
      <c r="K275" s="508" t="s">
        <v>2980</v>
      </c>
      <c r="L275" s="508" t="s">
        <v>4571</v>
      </c>
      <c r="M275" s="508" t="s">
        <v>110</v>
      </c>
    </row>
    <row r="276" spans="1:14" s="505" customFormat="1" ht="16.2" thickBot="1">
      <c r="A276" s="514">
        <v>10</v>
      </c>
      <c r="B276" s="515" t="s">
        <v>4847</v>
      </c>
      <c r="C276" s="514">
        <v>21</v>
      </c>
      <c r="D276" s="514">
        <v>3</v>
      </c>
      <c r="E276" s="514">
        <v>2005</v>
      </c>
      <c r="F276" s="514" t="s">
        <v>19</v>
      </c>
      <c r="G276" s="518" t="s">
        <v>857</v>
      </c>
      <c r="H276" s="519" t="s">
        <v>3450</v>
      </c>
      <c r="I276" s="514" t="s">
        <v>551</v>
      </c>
      <c r="J276" s="514" t="s">
        <v>4570</v>
      </c>
      <c r="K276" s="514" t="s">
        <v>2980</v>
      </c>
      <c r="L276" s="514" t="s">
        <v>4571</v>
      </c>
      <c r="M276" s="514" t="s">
        <v>110</v>
      </c>
    </row>
    <row r="277" spans="1:14" s="505" customFormat="1" ht="15.75" customHeight="1">
      <c r="A277" s="520">
        <v>1</v>
      </c>
      <c r="B277" s="521" t="s">
        <v>4848</v>
      </c>
      <c r="C277" s="520">
        <v>17</v>
      </c>
      <c r="D277" s="520">
        <v>1</v>
      </c>
      <c r="E277" s="520">
        <v>2005</v>
      </c>
      <c r="F277" s="520" t="s">
        <v>19</v>
      </c>
      <c r="G277" s="522" t="s">
        <v>3413</v>
      </c>
      <c r="H277" s="523" t="s">
        <v>4835</v>
      </c>
      <c r="I277" s="520" t="s">
        <v>51</v>
      </c>
      <c r="J277" s="520" t="s">
        <v>4570</v>
      </c>
      <c r="K277" s="520" t="s">
        <v>2997</v>
      </c>
      <c r="L277" s="520" t="s">
        <v>4571</v>
      </c>
      <c r="M277" s="520" t="s">
        <v>110</v>
      </c>
    </row>
    <row r="278" spans="1:14" s="505" customFormat="1" ht="15.75" customHeight="1">
      <c r="A278" s="508">
        <v>2</v>
      </c>
      <c r="B278" s="509" t="s">
        <v>4849</v>
      </c>
      <c r="C278" s="508">
        <v>18</v>
      </c>
      <c r="D278" s="508">
        <v>7</v>
      </c>
      <c r="E278" s="508">
        <v>2005</v>
      </c>
      <c r="F278" s="508" t="s">
        <v>19</v>
      </c>
      <c r="G278" s="511" t="s">
        <v>2261</v>
      </c>
      <c r="H278" s="512" t="s">
        <v>4835</v>
      </c>
      <c r="I278" s="508" t="s">
        <v>51</v>
      </c>
      <c r="J278" s="514" t="s">
        <v>4570</v>
      </c>
      <c r="K278" s="508" t="s">
        <v>2997</v>
      </c>
      <c r="L278" s="508" t="s">
        <v>4571</v>
      </c>
      <c r="M278" s="508" t="s">
        <v>110</v>
      </c>
    </row>
    <row r="279" spans="1:14" s="505" customFormat="1" ht="15.75" customHeight="1">
      <c r="A279" s="508">
        <v>3</v>
      </c>
      <c r="B279" s="509" t="s">
        <v>4850</v>
      </c>
      <c r="C279" s="508">
        <v>11</v>
      </c>
      <c r="D279" s="508">
        <v>3</v>
      </c>
      <c r="E279" s="508">
        <v>2005</v>
      </c>
      <c r="F279" s="508" t="s">
        <v>19</v>
      </c>
      <c r="G279" s="511" t="s">
        <v>4851</v>
      </c>
      <c r="H279" s="512" t="s">
        <v>4835</v>
      </c>
      <c r="I279" s="508" t="s">
        <v>51</v>
      </c>
      <c r="J279" s="514" t="s">
        <v>4570</v>
      </c>
      <c r="K279" s="508" t="s">
        <v>2997</v>
      </c>
      <c r="L279" s="508" t="s">
        <v>4571</v>
      </c>
      <c r="M279" s="508" t="s">
        <v>110</v>
      </c>
    </row>
    <row r="280" spans="1:14" s="505" customFormat="1" ht="15.75" customHeight="1">
      <c r="A280" s="508">
        <v>4</v>
      </c>
      <c r="B280" s="509" t="s">
        <v>4852</v>
      </c>
      <c r="C280" s="508">
        <v>16</v>
      </c>
      <c r="D280" s="508">
        <v>3</v>
      </c>
      <c r="E280" s="508">
        <v>2006</v>
      </c>
      <c r="F280" s="508" t="s">
        <v>19</v>
      </c>
      <c r="G280" s="511" t="s">
        <v>4853</v>
      </c>
      <c r="H280" s="512" t="s">
        <v>4835</v>
      </c>
      <c r="I280" s="508" t="s">
        <v>51</v>
      </c>
      <c r="J280" s="514" t="s">
        <v>4570</v>
      </c>
      <c r="K280" s="508" t="s">
        <v>2997</v>
      </c>
      <c r="L280" s="508" t="s">
        <v>4571</v>
      </c>
      <c r="M280" s="508" t="s">
        <v>110</v>
      </c>
    </row>
    <row r="281" spans="1:14" s="505" customFormat="1" ht="15.75" customHeight="1">
      <c r="A281" s="508">
        <v>5</v>
      </c>
      <c r="B281" s="509" t="s">
        <v>4854</v>
      </c>
      <c r="C281" s="508">
        <v>17</v>
      </c>
      <c r="D281" s="508">
        <v>4</v>
      </c>
      <c r="E281" s="508">
        <v>2005</v>
      </c>
      <c r="F281" s="508" t="s">
        <v>19</v>
      </c>
      <c r="G281" s="511" t="s">
        <v>4855</v>
      </c>
      <c r="H281" s="512" t="s">
        <v>4835</v>
      </c>
      <c r="I281" s="508" t="s">
        <v>51</v>
      </c>
      <c r="J281" s="514" t="s">
        <v>4570</v>
      </c>
      <c r="K281" s="508" t="s">
        <v>2997</v>
      </c>
      <c r="L281" s="508" t="s">
        <v>4571</v>
      </c>
      <c r="M281" s="508" t="s">
        <v>110</v>
      </c>
    </row>
    <row r="282" spans="1:14" s="505" customFormat="1" ht="15.75" customHeight="1">
      <c r="A282" s="508">
        <v>6</v>
      </c>
      <c r="B282" s="509" t="s">
        <v>4856</v>
      </c>
      <c r="C282" s="508">
        <v>7</v>
      </c>
      <c r="D282" s="508">
        <v>4</v>
      </c>
      <c r="E282" s="508">
        <v>2005</v>
      </c>
      <c r="F282" s="508" t="s">
        <v>19</v>
      </c>
      <c r="G282" s="511" t="s">
        <v>4857</v>
      </c>
      <c r="H282" s="512" t="s">
        <v>4835</v>
      </c>
      <c r="I282" s="508" t="s">
        <v>51</v>
      </c>
      <c r="J282" s="514" t="s">
        <v>4570</v>
      </c>
      <c r="K282" s="508" t="s">
        <v>2997</v>
      </c>
      <c r="L282" s="508" t="s">
        <v>4571</v>
      </c>
      <c r="M282" s="508" t="s">
        <v>110</v>
      </c>
    </row>
    <row r="283" spans="1:14" s="505" customFormat="1" ht="15.75" customHeight="1">
      <c r="A283" s="508">
        <v>7</v>
      </c>
      <c r="B283" s="509" t="s">
        <v>4858</v>
      </c>
      <c r="C283" s="508">
        <v>16</v>
      </c>
      <c r="D283" s="508">
        <v>4</v>
      </c>
      <c r="E283" s="508">
        <v>2006</v>
      </c>
      <c r="F283" s="508" t="s">
        <v>19</v>
      </c>
      <c r="G283" s="511" t="s">
        <v>1019</v>
      </c>
      <c r="H283" s="512" t="s">
        <v>4859</v>
      </c>
      <c r="I283" s="508" t="s">
        <v>51</v>
      </c>
      <c r="J283" s="514" t="s">
        <v>4570</v>
      </c>
      <c r="K283" s="508" t="s">
        <v>2997</v>
      </c>
      <c r="L283" s="508" t="s">
        <v>4571</v>
      </c>
      <c r="M283" s="508" t="s">
        <v>110</v>
      </c>
    </row>
    <row r="284" spans="1:14" s="505" customFormat="1" ht="15.75" customHeight="1">
      <c r="A284" s="508">
        <v>8</v>
      </c>
      <c r="B284" s="509" t="s">
        <v>4860</v>
      </c>
      <c r="C284" s="508">
        <v>29</v>
      </c>
      <c r="D284" s="508">
        <v>3</v>
      </c>
      <c r="E284" s="508">
        <v>2005</v>
      </c>
      <c r="F284" s="508" t="s">
        <v>19</v>
      </c>
      <c r="G284" s="511" t="s">
        <v>1013</v>
      </c>
      <c r="H284" s="512" t="s">
        <v>4859</v>
      </c>
      <c r="I284" s="508" t="s">
        <v>51</v>
      </c>
      <c r="J284" s="514" t="s">
        <v>4570</v>
      </c>
      <c r="K284" s="508" t="s">
        <v>2997</v>
      </c>
      <c r="L284" s="508" t="s">
        <v>4571</v>
      </c>
      <c r="M284" s="508" t="s">
        <v>110</v>
      </c>
    </row>
    <row r="285" spans="1:14" s="505" customFormat="1" ht="15.75" customHeight="1">
      <c r="A285" s="508">
        <v>9</v>
      </c>
      <c r="B285" s="509" t="s">
        <v>4861</v>
      </c>
      <c r="C285" s="508">
        <v>25</v>
      </c>
      <c r="D285" s="508">
        <v>6</v>
      </c>
      <c r="E285" s="508">
        <v>2006</v>
      </c>
      <c r="F285" s="508" t="s">
        <v>19</v>
      </c>
      <c r="G285" s="511" t="s">
        <v>1021</v>
      </c>
      <c r="H285" s="512" t="s">
        <v>1325</v>
      </c>
      <c r="I285" s="508" t="s">
        <v>51</v>
      </c>
      <c r="J285" s="514" t="s">
        <v>4570</v>
      </c>
      <c r="K285" s="508" t="s">
        <v>2997</v>
      </c>
      <c r="L285" s="508" t="s">
        <v>4571</v>
      </c>
      <c r="M285" s="508" t="s">
        <v>110</v>
      </c>
    </row>
    <row r="286" spans="1:14" s="505" customFormat="1" ht="15.75" customHeight="1">
      <c r="A286" s="508">
        <v>10</v>
      </c>
      <c r="B286" s="509" t="s">
        <v>4862</v>
      </c>
      <c r="C286" s="508">
        <v>9</v>
      </c>
      <c r="D286" s="508">
        <v>3</v>
      </c>
      <c r="E286" s="508">
        <v>2005</v>
      </c>
      <c r="F286" s="508" t="s">
        <v>19</v>
      </c>
      <c r="G286" s="508" t="s">
        <v>1013</v>
      </c>
      <c r="H286" s="512" t="s">
        <v>4863</v>
      </c>
      <c r="I286" s="508" t="s">
        <v>51</v>
      </c>
      <c r="J286" s="514" t="s">
        <v>4570</v>
      </c>
      <c r="K286" s="508" t="s">
        <v>2997</v>
      </c>
      <c r="L286" s="508" t="s">
        <v>4571</v>
      </c>
      <c r="M286" s="508" t="s">
        <v>110</v>
      </c>
    </row>
    <row r="287" spans="1:14" s="505" customFormat="1" ht="15.75" customHeight="1">
      <c r="A287" s="508">
        <v>11</v>
      </c>
      <c r="B287" s="509" t="s">
        <v>4864</v>
      </c>
      <c r="C287" s="508">
        <v>10</v>
      </c>
      <c r="D287" s="508">
        <v>2</v>
      </c>
      <c r="E287" s="508">
        <v>2006</v>
      </c>
      <c r="F287" s="508" t="s">
        <v>19</v>
      </c>
      <c r="G287" s="511" t="s">
        <v>432</v>
      </c>
      <c r="H287" s="512" t="s">
        <v>4827</v>
      </c>
      <c r="I287" s="508" t="s">
        <v>51</v>
      </c>
      <c r="J287" s="514" t="s">
        <v>4570</v>
      </c>
      <c r="K287" s="508" t="s">
        <v>2997</v>
      </c>
      <c r="L287" s="508" t="s">
        <v>4571</v>
      </c>
      <c r="M287" s="508" t="s">
        <v>110</v>
      </c>
    </row>
    <row r="288" spans="1:14" s="505" customFormat="1" ht="15.75" customHeight="1" thickBot="1">
      <c r="A288" s="514">
        <v>12</v>
      </c>
      <c r="B288" s="515" t="s">
        <v>4865</v>
      </c>
      <c r="C288" s="514">
        <v>8</v>
      </c>
      <c r="D288" s="514">
        <v>6</v>
      </c>
      <c r="E288" s="514">
        <v>2005</v>
      </c>
      <c r="F288" s="514" t="s">
        <v>19</v>
      </c>
      <c r="G288" s="518" t="s">
        <v>1552</v>
      </c>
      <c r="H288" s="519" t="s">
        <v>1509</v>
      </c>
      <c r="I288" s="514" t="s">
        <v>51</v>
      </c>
      <c r="J288" s="514" t="s">
        <v>4570</v>
      </c>
      <c r="K288" s="514" t="s">
        <v>2997</v>
      </c>
      <c r="L288" s="514" t="s">
        <v>4571</v>
      </c>
      <c r="M288" s="514" t="s">
        <v>110</v>
      </c>
    </row>
    <row r="289" spans="1:13" s="505" customFormat="1" ht="15.6">
      <c r="A289" s="520">
        <v>1</v>
      </c>
      <c r="B289" s="521" t="s">
        <v>4866</v>
      </c>
      <c r="C289" s="520">
        <v>9</v>
      </c>
      <c r="D289" s="520">
        <v>2</v>
      </c>
      <c r="E289" s="520">
        <v>2005</v>
      </c>
      <c r="F289" s="520" t="s">
        <v>19</v>
      </c>
      <c r="G289" s="522" t="s">
        <v>852</v>
      </c>
      <c r="H289" s="523" t="s">
        <v>4759</v>
      </c>
      <c r="I289" s="522" t="s">
        <v>167</v>
      </c>
      <c r="J289" s="544" t="s">
        <v>4570</v>
      </c>
      <c r="K289" s="520" t="s">
        <v>3013</v>
      </c>
      <c r="L289" s="520" t="s">
        <v>4571</v>
      </c>
      <c r="M289" s="520" t="s">
        <v>110</v>
      </c>
    </row>
    <row r="290" spans="1:13" s="505" customFormat="1" ht="15.6">
      <c r="A290" s="508">
        <v>2</v>
      </c>
      <c r="B290" s="509" t="s">
        <v>4867</v>
      </c>
      <c r="C290" s="508">
        <v>30</v>
      </c>
      <c r="D290" s="508">
        <v>3</v>
      </c>
      <c r="E290" s="508">
        <v>2006</v>
      </c>
      <c r="F290" s="508" t="s">
        <v>19</v>
      </c>
      <c r="G290" s="511" t="s">
        <v>1620</v>
      </c>
      <c r="H290" s="512" t="s">
        <v>1422</v>
      </c>
      <c r="I290" s="511" t="s">
        <v>167</v>
      </c>
      <c r="J290" s="514" t="s">
        <v>4570</v>
      </c>
      <c r="K290" s="508" t="s">
        <v>3013</v>
      </c>
      <c r="L290" s="508" t="s">
        <v>4571</v>
      </c>
      <c r="M290" s="508" t="s">
        <v>110</v>
      </c>
    </row>
    <row r="291" spans="1:13" s="505" customFormat="1" ht="15.6">
      <c r="A291" s="508">
        <v>3</v>
      </c>
      <c r="B291" s="509" t="s">
        <v>4868</v>
      </c>
      <c r="C291" s="508">
        <v>6</v>
      </c>
      <c r="D291" s="508">
        <v>1</v>
      </c>
      <c r="E291" s="508">
        <v>2005</v>
      </c>
      <c r="F291" s="508" t="s">
        <v>19</v>
      </c>
      <c r="G291" s="511" t="s">
        <v>854</v>
      </c>
      <c r="H291" s="512" t="s">
        <v>3006</v>
      </c>
      <c r="I291" s="511" t="s">
        <v>167</v>
      </c>
      <c r="J291" s="514" t="s">
        <v>4570</v>
      </c>
      <c r="K291" s="508" t="s">
        <v>3013</v>
      </c>
      <c r="L291" s="508" t="s">
        <v>4571</v>
      </c>
      <c r="M291" s="508" t="s">
        <v>110</v>
      </c>
    </row>
    <row r="292" spans="1:13" s="505" customFormat="1" ht="15.6">
      <c r="A292" s="508">
        <v>4</v>
      </c>
      <c r="B292" s="509" t="s">
        <v>4869</v>
      </c>
      <c r="C292" s="508">
        <v>26</v>
      </c>
      <c r="D292" s="508">
        <v>4</v>
      </c>
      <c r="E292" s="508">
        <v>2005</v>
      </c>
      <c r="F292" s="508" t="s">
        <v>19</v>
      </c>
      <c r="G292" s="511" t="s">
        <v>852</v>
      </c>
      <c r="H292" s="511" t="s">
        <v>1230</v>
      </c>
      <c r="I292" s="511" t="s">
        <v>167</v>
      </c>
      <c r="J292" s="514" t="s">
        <v>4570</v>
      </c>
      <c r="K292" s="508" t="s">
        <v>3013</v>
      </c>
      <c r="L292" s="508" t="s">
        <v>4571</v>
      </c>
      <c r="M292" s="508" t="s">
        <v>110</v>
      </c>
    </row>
    <row r="293" spans="1:13" s="505" customFormat="1" ht="15.6">
      <c r="A293" s="508">
        <v>5</v>
      </c>
      <c r="B293" s="509" t="s">
        <v>4870</v>
      </c>
      <c r="C293" s="508">
        <v>6</v>
      </c>
      <c r="D293" s="508">
        <v>10</v>
      </c>
      <c r="E293" s="508">
        <v>2005</v>
      </c>
      <c r="F293" s="508" t="s">
        <v>19</v>
      </c>
      <c r="G293" s="511" t="s">
        <v>852</v>
      </c>
      <c r="H293" s="511" t="s">
        <v>1230</v>
      </c>
      <c r="I293" s="511" t="s">
        <v>167</v>
      </c>
      <c r="J293" s="514" t="s">
        <v>4570</v>
      </c>
      <c r="K293" s="508" t="s">
        <v>3013</v>
      </c>
      <c r="L293" s="508" t="s">
        <v>4571</v>
      </c>
      <c r="M293" s="508" t="s">
        <v>110</v>
      </c>
    </row>
    <row r="294" spans="1:13" s="505" customFormat="1" ht="15.6">
      <c r="A294" s="508">
        <v>6</v>
      </c>
      <c r="B294" s="509" t="s">
        <v>4871</v>
      </c>
      <c r="C294" s="508">
        <v>12</v>
      </c>
      <c r="D294" s="508">
        <v>5</v>
      </c>
      <c r="E294" s="508">
        <v>2005</v>
      </c>
      <c r="F294" s="508" t="s">
        <v>19</v>
      </c>
      <c r="G294" s="511" t="s">
        <v>852</v>
      </c>
      <c r="H294" s="511" t="s">
        <v>1230</v>
      </c>
      <c r="I294" s="511" t="s">
        <v>167</v>
      </c>
      <c r="J294" s="514" t="s">
        <v>4570</v>
      </c>
      <c r="K294" s="508" t="s">
        <v>3013</v>
      </c>
      <c r="L294" s="508" t="s">
        <v>4571</v>
      </c>
      <c r="M294" s="508" t="s">
        <v>110</v>
      </c>
    </row>
    <row r="295" spans="1:13" s="505" customFormat="1" ht="15.6">
      <c r="A295" s="508">
        <v>7</v>
      </c>
      <c r="B295" s="509" t="s">
        <v>4872</v>
      </c>
      <c r="C295" s="508">
        <v>23</v>
      </c>
      <c r="D295" s="508">
        <v>1</v>
      </c>
      <c r="E295" s="508">
        <v>2005</v>
      </c>
      <c r="F295" s="508" t="s">
        <v>19</v>
      </c>
      <c r="G295" s="511" t="s">
        <v>1570</v>
      </c>
      <c r="H295" s="511" t="s">
        <v>1230</v>
      </c>
      <c r="I295" s="511" t="s">
        <v>167</v>
      </c>
      <c r="J295" s="514" t="s">
        <v>4570</v>
      </c>
      <c r="K295" s="508" t="s">
        <v>3013</v>
      </c>
      <c r="L295" s="508" t="s">
        <v>4571</v>
      </c>
      <c r="M295" s="508" t="s">
        <v>110</v>
      </c>
    </row>
    <row r="296" spans="1:13" s="505" customFormat="1" ht="15.6">
      <c r="A296" s="508">
        <v>8</v>
      </c>
      <c r="B296" s="509" t="s">
        <v>4873</v>
      </c>
      <c r="C296" s="508">
        <v>12</v>
      </c>
      <c r="D296" s="508">
        <v>3</v>
      </c>
      <c r="E296" s="508">
        <v>2005</v>
      </c>
      <c r="F296" s="508" t="s">
        <v>19</v>
      </c>
      <c r="G296" s="511" t="s">
        <v>854</v>
      </c>
      <c r="H296" s="511" t="s">
        <v>1230</v>
      </c>
      <c r="I296" s="511" t="s">
        <v>167</v>
      </c>
      <c r="J296" s="514" t="s">
        <v>4570</v>
      </c>
      <c r="K296" s="508" t="s">
        <v>3013</v>
      </c>
      <c r="L296" s="508" t="s">
        <v>4571</v>
      </c>
      <c r="M296" s="508" t="s">
        <v>110</v>
      </c>
    </row>
    <row r="297" spans="1:13" s="505" customFormat="1" ht="15.6">
      <c r="A297" s="508">
        <v>9</v>
      </c>
      <c r="B297" s="509" t="s">
        <v>4874</v>
      </c>
      <c r="C297" s="508">
        <v>12</v>
      </c>
      <c r="D297" s="508">
        <v>7</v>
      </c>
      <c r="E297" s="508">
        <v>2005</v>
      </c>
      <c r="F297" s="508" t="s">
        <v>19</v>
      </c>
      <c r="G297" s="511" t="s">
        <v>900</v>
      </c>
      <c r="H297" s="512" t="s">
        <v>3445</v>
      </c>
      <c r="I297" s="511" t="s">
        <v>167</v>
      </c>
      <c r="J297" s="514" t="s">
        <v>4570</v>
      </c>
      <c r="K297" s="508" t="s">
        <v>3013</v>
      </c>
      <c r="L297" s="508" t="s">
        <v>4571</v>
      </c>
      <c r="M297" s="508" t="s">
        <v>110</v>
      </c>
    </row>
    <row r="298" spans="1:13" s="505" customFormat="1" ht="15.6">
      <c r="A298" s="508">
        <v>10</v>
      </c>
      <c r="B298" s="509" t="s">
        <v>4875</v>
      </c>
      <c r="C298" s="508">
        <v>29</v>
      </c>
      <c r="D298" s="508">
        <v>9</v>
      </c>
      <c r="E298" s="508">
        <v>2005</v>
      </c>
      <c r="F298" s="508" t="s">
        <v>19</v>
      </c>
      <c r="G298" s="511" t="s">
        <v>854</v>
      </c>
      <c r="H298" s="512" t="s">
        <v>3445</v>
      </c>
      <c r="I298" s="511" t="s">
        <v>167</v>
      </c>
      <c r="J298" s="514" t="s">
        <v>4570</v>
      </c>
      <c r="K298" s="508" t="s">
        <v>3013</v>
      </c>
      <c r="L298" s="508" t="s">
        <v>4571</v>
      </c>
      <c r="M298" s="508" t="s">
        <v>110</v>
      </c>
    </row>
    <row r="299" spans="1:13" s="505" customFormat="1" ht="15.6">
      <c r="A299" s="508">
        <v>11</v>
      </c>
      <c r="B299" s="509" t="s">
        <v>4876</v>
      </c>
      <c r="C299" s="508">
        <v>3</v>
      </c>
      <c r="D299" s="508">
        <v>5</v>
      </c>
      <c r="E299" s="508">
        <v>2005</v>
      </c>
      <c r="F299" s="508" t="s">
        <v>19</v>
      </c>
      <c r="G299" s="511" t="s">
        <v>3413</v>
      </c>
      <c r="H299" s="512" t="s">
        <v>3445</v>
      </c>
      <c r="I299" s="511" t="s">
        <v>167</v>
      </c>
      <c r="J299" s="514" t="s">
        <v>4570</v>
      </c>
      <c r="K299" s="508" t="s">
        <v>3013</v>
      </c>
      <c r="L299" s="508" t="s">
        <v>4571</v>
      </c>
      <c r="M299" s="508" t="s">
        <v>110</v>
      </c>
    </row>
    <row r="300" spans="1:13" s="505" customFormat="1" ht="16.2" thickBot="1">
      <c r="A300" s="525">
        <v>12</v>
      </c>
      <c r="B300" s="526" t="s">
        <v>305</v>
      </c>
      <c r="C300" s="525">
        <v>23</v>
      </c>
      <c r="D300" s="525">
        <v>7</v>
      </c>
      <c r="E300" s="525">
        <v>2005</v>
      </c>
      <c r="F300" s="525" t="s">
        <v>4877</v>
      </c>
      <c r="G300" s="527" t="s">
        <v>263</v>
      </c>
      <c r="H300" s="528" t="s">
        <v>4878</v>
      </c>
      <c r="I300" s="527" t="s">
        <v>167</v>
      </c>
      <c r="J300" s="525" t="s">
        <v>4570</v>
      </c>
      <c r="K300" s="525" t="s">
        <v>3013</v>
      </c>
      <c r="L300" s="525" t="s">
        <v>4571</v>
      </c>
      <c r="M300" s="525" t="s">
        <v>110</v>
      </c>
    </row>
    <row r="301" spans="1:13" s="505" customFormat="1" ht="15.6">
      <c r="A301" s="529">
        <v>1</v>
      </c>
      <c r="B301" s="530" t="s">
        <v>4879</v>
      </c>
      <c r="C301" s="529">
        <v>3</v>
      </c>
      <c r="D301" s="529">
        <v>1</v>
      </c>
      <c r="E301" s="529">
        <v>2005</v>
      </c>
      <c r="F301" s="529" t="s">
        <v>19</v>
      </c>
      <c r="G301" s="532" t="s">
        <v>857</v>
      </c>
      <c r="H301" s="533" t="s">
        <v>1479</v>
      </c>
      <c r="I301" s="532" t="s">
        <v>59</v>
      </c>
      <c r="J301" s="513" t="s">
        <v>4570</v>
      </c>
      <c r="K301" s="529" t="s">
        <v>3013</v>
      </c>
      <c r="L301" s="529" t="s">
        <v>4571</v>
      </c>
      <c r="M301" s="529" t="s">
        <v>110</v>
      </c>
    </row>
    <row r="302" spans="1:13" s="505" customFormat="1" ht="15.6">
      <c r="A302" s="508">
        <v>2</v>
      </c>
      <c r="B302" s="509" t="s">
        <v>4880</v>
      </c>
      <c r="C302" s="508">
        <v>17</v>
      </c>
      <c r="D302" s="508">
        <v>4</v>
      </c>
      <c r="E302" s="508">
        <v>2005</v>
      </c>
      <c r="F302" s="508" t="s">
        <v>19</v>
      </c>
      <c r="G302" s="511" t="s">
        <v>852</v>
      </c>
      <c r="H302" s="512" t="s">
        <v>1479</v>
      </c>
      <c r="I302" s="511" t="s">
        <v>59</v>
      </c>
      <c r="J302" s="514" t="s">
        <v>4570</v>
      </c>
      <c r="K302" s="508" t="s">
        <v>3013</v>
      </c>
      <c r="L302" s="508" t="s">
        <v>4571</v>
      </c>
      <c r="M302" s="508" t="s">
        <v>110</v>
      </c>
    </row>
    <row r="303" spans="1:13" s="505" customFormat="1" ht="15.6">
      <c r="A303" s="508">
        <v>3</v>
      </c>
      <c r="B303" s="509" t="s">
        <v>4881</v>
      </c>
      <c r="C303" s="508">
        <v>29</v>
      </c>
      <c r="D303" s="508">
        <v>5</v>
      </c>
      <c r="E303" s="508">
        <v>2005</v>
      </c>
      <c r="F303" s="508" t="s">
        <v>19</v>
      </c>
      <c r="G303" s="511" t="s">
        <v>857</v>
      </c>
      <c r="H303" s="512" t="s">
        <v>1479</v>
      </c>
      <c r="I303" s="511" t="s">
        <v>59</v>
      </c>
      <c r="J303" s="514" t="s">
        <v>4570</v>
      </c>
      <c r="K303" s="508" t="s">
        <v>3013</v>
      </c>
      <c r="L303" s="508" t="s">
        <v>4571</v>
      </c>
      <c r="M303" s="508" t="s">
        <v>110</v>
      </c>
    </row>
    <row r="304" spans="1:13" s="505" customFormat="1" ht="15.6">
      <c r="A304" s="508">
        <v>4</v>
      </c>
      <c r="B304" s="509" t="s">
        <v>4882</v>
      </c>
      <c r="C304" s="508">
        <v>28</v>
      </c>
      <c r="D304" s="508">
        <v>6</v>
      </c>
      <c r="E304" s="508">
        <v>2005</v>
      </c>
      <c r="F304" s="508" t="s">
        <v>19</v>
      </c>
      <c r="G304" s="511" t="s">
        <v>857</v>
      </c>
      <c r="H304" s="512" t="s">
        <v>1479</v>
      </c>
      <c r="I304" s="511" t="s">
        <v>59</v>
      </c>
      <c r="J304" s="514" t="s">
        <v>4570</v>
      </c>
      <c r="K304" s="508" t="s">
        <v>3013</v>
      </c>
      <c r="L304" s="508" t="s">
        <v>4571</v>
      </c>
      <c r="M304" s="508" t="s">
        <v>110</v>
      </c>
    </row>
    <row r="305" spans="1:14" s="505" customFormat="1" ht="15.6">
      <c r="A305" s="508">
        <v>5</v>
      </c>
      <c r="B305" s="509" t="s">
        <v>4883</v>
      </c>
      <c r="C305" s="508">
        <v>3</v>
      </c>
      <c r="D305" s="508">
        <v>1</v>
      </c>
      <c r="E305" s="508">
        <v>2005</v>
      </c>
      <c r="F305" s="508" t="s">
        <v>19</v>
      </c>
      <c r="G305" s="511" t="s">
        <v>857</v>
      </c>
      <c r="H305" s="512" t="s">
        <v>1479</v>
      </c>
      <c r="I305" s="511" t="s">
        <v>59</v>
      </c>
      <c r="J305" s="514" t="s">
        <v>4570</v>
      </c>
      <c r="K305" s="508" t="s">
        <v>3013</v>
      </c>
      <c r="L305" s="508" t="s">
        <v>4571</v>
      </c>
      <c r="M305" s="508" t="s">
        <v>110</v>
      </c>
    </row>
    <row r="306" spans="1:14" s="505" customFormat="1" ht="15.6">
      <c r="A306" s="508">
        <v>6</v>
      </c>
      <c r="B306" s="509" t="s">
        <v>4884</v>
      </c>
      <c r="C306" s="508">
        <v>4</v>
      </c>
      <c r="D306" s="508">
        <v>4</v>
      </c>
      <c r="E306" s="508">
        <v>2005</v>
      </c>
      <c r="F306" s="508" t="s">
        <v>19</v>
      </c>
      <c r="G306" s="511" t="s">
        <v>900</v>
      </c>
      <c r="H306" s="512" t="s">
        <v>1479</v>
      </c>
      <c r="I306" s="511" t="s">
        <v>59</v>
      </c>
      <c r="J306" s="514" t="s">
        <v>4570</v>
      </c>
      <c r="K306" s="508" t="s">
        <v>3013</v>
      </c>
      <c r="L306" s="508" t="s">
        <v>4571</v>
      </c>
      <c r="M306" s="508" t="s">
        <v>110</v>
      </c>
      <c r="N306" s="513"/>
    </row>
    <row r="307" spans="1:14" s="505" customFormat="1" ht="15.6">
      <c r="A307" s="508">
        <v>7</v>
      </c>
      <c r="B307" s="509" t="s">
        <v>4885</v>
      </c>
      <c r="C307" s="508">
        <v>6</v>
      </c>
      <c r="D307" s="508">
        <v>1</v>
      </c>
      <c r="E307" s="508">
        <v>2006</v>
      </c>
      <c r="F307" s="508" t="s">
        <v>19</v>
      </c>
      <c r="G307" s="511" t="s">
        <v>872</v>
      </c>
      <c r="H307" s="512" t="s">
        <v>1479</v>
      </c>
      <c r="I307" s="511" t="s">
        <v>59</v>
      </c>
      <c r="J307" s="514" t="s">
        <v>4570</v>
      </c>
      <c r="K307" s="508" t="s">
        <v>3013</v>
      </c>
      <c r="L307" s="508" t="s">
        <v>4571</v>
      </c>
      <c r="M307" s="508" t="s">
        <v>110</v>
      </c>
    </row>
    <row r="308" spans="1:14" s="505" customFormat="1" ht="15.6">
      <c r="A308" s="508">
        <v>8</v>
      </c>
      <c r="B308" s="509" t="s">
        <v>4886</v>
      </c>
      <c r="C308" s="508">
        <v>15</v>
      </c>
      <c r="D308" s="508">
        <v>10</v>
      </c>
      <c r="E308" s="508">
        <v>2005</v>
      </c>
      <c r="F308" s="508" t="s">
        <v>19</v>
      </c>
      <c r="G308" s="511" t="s">
        <v>850</v>
      </c>
      <c r="H308" s="512" t="s">
        <v>4887</v>
      </c>
      <c r="I308" s="511" t="s">
        <v>59</v>
      </c>
      <c r="J308" s="514" t="s">
        <v>4570</v>
      </c>
      <c r="K308" s="508" t="s">
        <v>3013</v>
      </c>
      <c r="L308" s="508" t="s">
        <v>4571</v>
      </c>
      <c r="M308" s="508" t="s">
        <v>110</v>
      </c>
    </row>
    <row r="309" spans="1:14" s="505" customFormat="1" ht="15.6">
      <c r="A309" s="508">
        <v>9</v>
      </c>
      <c r="B309" s="509" t="s">
        <v>4888</v>
      </c>
      <c r="C309" s="508">
        <v>16</v>
      </c>
      <c r="D309" s="508">
        <v>1</v>
      </c>
      <c r="E309" s="508">
        <v>2005</v>
      </c>
      <c r="F309" s="508" t="s">
        <v>19</v>
      </c>
      <c r="G309" s="511" t="s">
        <v>1570</v>
      </c>
      <c r="H309" s="512" t="s">
        <v>4887</v>
      </c>
      <c r="I309" s="511" t="s">
        <v>59</v>
      </c>
      <c r="J309" s="514" t="s">
        <v>4570</v>
      </c>
      <c r="K309" s="508" t="s">
        <v>3013</v>
      </c>
      <c r="L309" s="508" t="s">
        <v>4571</v>
      </c>
      <c r="M309" s="508" t="s">
        <v>110</v>
      </c>
    </row>
    <row r="310" spans="1:14" s="505" customFormat="1" ht="15.6">
      <c r="A310" s="508">
        <v>10</v>
      </c>
      <c r="B310" s="509" t="s">
        <v>4889</v>
      </c>
      <c r="C310" s="508">
        <v>26</v>
      </c>
      <c r="D310" s="508">
        <v>6</v>
      </c>
      <c r="E310" s="508">
        <v>2005</v>
      </c>
      <c r="F310" s="508" t="s">
        <v>19</v>
      </c>
      <c r="G310" s="511" t="s">
        <v>1581</v>
      </c>
      <c r="H310" s="512" t="s">
        <v>4887</v>
      </c>
      <c r="I310" s="511" t="s">
        <v>59</v>
      </c>
      <c r="J310" s="514" t="s">
        <v>4570</v>
      </c>
      <c r="K310" s="508" t="s">
        <v>3013</v>
      </c>
      <c r="L310" s="508" t="s">
        <v>4571</v>
      </c>
      <c r="M310" s="508" t="s">
        <v>110</v>
      </c>
    </row>
    <row r="311" spans="1:14" s="505" customFormat="1" ht="15.6">
      <c r="A311" s="508">
        <v>11</v>
      </c>
      <c r="B311" s="509" t="s">
        <v>4890</v>
      </c>
      <c r="C311" s="508">
        <v>21</v>
      </c>
      <c r="D311" s="508">
        <v>4</v>
      </c>
      <c r="E311" s="508">
        <v>2005</v>
      </c>
      <c r="F311" s="508" t="s">
        <v>19</v>
      </c>
      <c r="G311" s="511" t="s">
        <v>1570</v>
      </c>
      <c r="H311" s="512" t="s">
        <v>4887</v>
      </c>
      <c r="I311" s="511" t="s">
        <v>59</v>
      </c>
      <c r="J311" s="514" t="s">
        <v>4570</v>
      </c>
      <c r="K311" s="508" t="s">
        <v>3013</v>
      </c>
      <c r="L311" s="508" t="s">
        <v>4571</v>
      </c>
      <c r="M311" s="508" t="s">
        <v>110</v>
      </c>
    </row>
    <row r="312" spans="1:14" s="505" customFormat="1" ht="15.6">
      <c r="A312" s="508">
        <v>12</v>
      </c>
      <c r="B312" s="509" t="s">
        <v>4891</v>
      </c>
      <c r="C312" s="508">
        <v>16</v>
      </c>
      <c r="D312" s="508">
        <v>8</v>
      </c>
      <c r="E312" s="508">
        <v>2005</v>
      </c>
      <c r="F312" s="508" t="s">
        <v>19</v>
      </c>
      <c r="G312" s="511" t="s">
        <v>857</v>
      </c>
      <c r="H312" s="512" t="s">
        <v>4887</v>
      </c>
      <c r="I312" s="511" t="s">
        <v>59</v>
      </c>
      <c r="J312" s="514" t="s">
        <v>4570</v>
      </c>
      <c r="K312" s="508" t="s">
        <v>3013</v>
      </c>
      <c r="L312" s="508" t="s">
        <v>4571</v>
      </c>
      <c r="M312" s="508" t="s">
        <v>110</v>
      </c>
    </row>
    <row r="313" spans="1:14" s="505" customFormat="1">
      <c r="A313" s="503"/>
      <c r="B313" s="503"/>
      <c r="C313" s="503"/>
      <c r="D313" s="562"/>
      <c r="E313" s="503"/>
      <c r="F313" s="503"/>
      <c r="G313" s="503"/>
      <c r="H313" s="563"/>
      <c r="I313" s="503"/>
      <c r="J313" s="503"/>
      <c r="K313" s="503"/>
      <c r="L313" s="503"/>
      <c r="M313" s="503"/>
    </row>
    <row r="314" spans="1:14" s="505" customFormat="1" ht="16.8">
      <c r="A314" s="1122" t="s">
        <v>4892</v>
      </c>
      <c r="B314" s="1122"/>
      <c r="C314" s="501"/>
      <c r="D314" s="502"/>
      <c r="E314" s="501"/>
      <c r="F314" s="501"/>
      <c r="G314" s="541"/>
      <c r="H314" s="504"/>
      <c r="I314" s="501"/>
      <c r="J314" s="501"/>
      <c r="K314" s="501"/>
      <c r="L314" s="501"/>
      <c r="M314" s="501"/>
    </row>
    <row r="315" spans="1:14" s="505" customFormat="1" ht="16.8">
      <c r="A315" s="1120" t="s">
        <v>4</v>
      </c>
      <c r="B315" s="1125" t="s">
        <v>2628</v>
      </c>
      <c r="C315" s="1132" t="s">
        <v>6</v>
      </c>
      <c r="D315" s="1133"/>
      <c r="E315" s="1134"/>
      <c r="F315" s="1120" t="s">
        <v>7</v>
      </c>
      <c r="G315" s="1135" t="s">
        <v>8</v>
      </c>
      <c r="H315" s="1120" t="s">
        <v>10</v>
      </c>
      <c r="I315" s="1120" t="s">
        <v>1930</v>
      </c>
      <c r="J315" s="1120" t="s">
        <v>4155</v>
      </c>
      <c r="K315" s="1120" t="s">
        <v>13</v>
      </c>
      <c r="L315" s="1120" t="s">
        <v>14</v>
      </c>
      <c r="M315" s="1120" t="s">
        <v>9</v>
      </c>
    </row>
    <row r="316" spans="1:14" s="505" customFormat="1" ht="16.8">
      <c r="A316" s="1121"/>
      <c r="B316" s="1126"/>
      <c r="C316" s="506" t="s">
        <v>15</v>
      </c>
      <c r="D316" s="507" t="s">
        <v>16</v>
      </c>
      <c r="E316" s="506" t="s">
        <v>17</v>
      </c>
      <c r="F316" s="1121"/>
      <c r="G316" s="1136"/>
      <c r="H316" s="1121"/>
      <c r="I316" s="1121"/>
      <c r="J316" s="1121"/>
      <c r="K316" s="1121"/>
      <c r="L316" s="1121"/>
      <c r="M316" s="1121"/>
    </row>
    <row r="317" spans="1:14" s="505" customFormat="1" ht="15.6">
      <c r="A317" s="508">
        <v>1</v>
      </c>
      <c r="B317" s="509" t="s">
        <v>4893</v>
      </c>
      <c r="C317" s="508">
        <v>19</v>
      </c>
      <c r="D317" s="508">
        <v>4</v>
      </c>
      <c r="E317" s="508">
        <v>2003</v>
      </c>
      <c r="F317" s="508" t="s">
        <v>19</v>
      </c>
      <c r="G317" s="508" t="s">
        <v>630</v>
      </c>
      <c r="H317" s="512" t="s">
        <v>3229</v>
      </c>
      <c r="I317" s="512" t="s">
        <v>32</v>
      </c>
      <c r="J317" s="514" t="s">
        <v>4570</v>
      </c>
      <c r="K317" s="508" t="s">
        <v>2980</v>
      </c>
      <c r="L317" s="508" t="s">
        <v>4571</v>
      </c>
      <c r="M317" s="508" t="s">
        <v>268</v>
      </c>
    </row>
    <row r="318" spans="1:14" s="505" customFormat="1" ht="15.6">
      <c r="A318" s="508">
        <v>2</v>
      </c>
      <c r="B318" s="509" t="s">
        <v>4894</v>
      </c>
      <c r="C318" s="508">
        <v>9</v>
      </c>
      <c r="D318" s="508">
        <v>7</v>
      </c>
      <c r="E318" s="508">
        <v>2003</v>
      </c>
      <c r="F318" s="508" t="s">
        <v>19</v>
      </c>
      <c r="G318" s="508" t="s">
        <v>646</v>
      </c>
      <c r="H318" s="512" t="s">
        <v>1121</v>
      </c>
      <c r="I318" s="512" t="s">
        <v>32</v>
      </c>
      <c r="J318" s="514" t="s">
        <v>4570</v>
      </c>
      <c r="K318" s="508" t="s">
        <v>2980</v>
      </c>
      <c r="L318" s="508" t="s">
        <v>4571</v>
      </c>
      <c r="M318" s="508" t="s">
        <v>268</v>
      </c>
    </row>
    <row r="319" spans="1:14" s="505" customFormat="1" ht="15.6">
      <c r="A319" s="508">
        <v>3</v>
      </c>
      <c r="B319" s="509" t="s">
        <v>633</v>
      </c>
      <c r="C319" s="508">
        <v>18</v>
      </c>
      <c r="D319" s="508">
        <v>10</v>
      </c>
      <c r="E319" s="508">
        <v>2002</v>
      </c>
      <c r="F319" s="508" t="s">
        <v>19</v>
      </c>
      <c r="G319" s="508" t="s">
        <v>688</v>
      </c>
      <c r="H319" s="512" t="s">
        <v>1121</v>
      </c>
      <c r="I319" s="512" t="s">
        <v>32</v>
      </c>
      <c r="J319" s="514" t="s">
        <v>4570</v>
      </c>
      <c r="K319" s="508" t="s">
        <v>2980</v>
      </c>
      <c r="L319" s="508" t="s">
        <v>4571</v>
      </c>
      <c r="M319" s="508" t="s">
        <v>268</v>
      </c>
    </row>
    <row r="320" spans="1:14" s="505" customFormat="1" ht="15.6">
      <c r="A320" s="508">
        <v>4</v>
      </c>
      <c r="B320" s="509" t="s">
        <v>4895</v>
      </c>
      <c r="C320" s="508">
        <v>27</v>
      </c>
      <c r="D320" s="508">
        <v>9</v>
      </c>
      <c r="E320" s="508">
        <v>2004</v>
      </c>
      <c r="F320" s="508" t="s">
        <v>19</v>
      </c>
      <c r="G320" s="508" t="s">
        <v>4896</v>
      </c>
      <c r="H320" s="512" t="s">
        <v>4215</v>
      </c>
      <c r="I320" s="512" t="s">
        <v>32</v>
      </c>
      <c r="J320" s="514" t="s">
        <v>4570</v>
      </c>
      <c r="K320" s="508" t="s">
        <v>2980</v>
      </c>
      <c r="L320" s="508" t="s">
        <v>4571</v>
      </c>
      <c r="M320" s="508" t="s">
        <v>268</v>
      </c>
    </row>
    <row r="321" spans="1:13" s="505" customFormat="1" ht="15.6">
      <c r="A321" s="508">
        <v>5</v>
      </c>
      <c r="B321" s="509" t="s">
        <v>4897</v>
      </c>
      <c r="C321" s="508">
        <v>11</v>
      </c>
      <c r="D321" s="508">
        <v>12</v>
      </c>
      <c r="E321" s="508">
        <v>2002</v>
      </c>
      <c r="F321" s="508" t="s">
        <v>19</v>
      </c>
      <c r="G321" s="508" t="s">
        <v>290</v>
      </c>
      <c r="H321" s="512" t="s">
        <v>4215</v>
      </c>
      <c r="I321" s="512" t="s">
        <v>32</v>
      </c>
      <c r="J321" s="514" t="s">
        <v>4570</v>
      </c>
      <c r="K321" s="508" t="s">
        <v>2980</v>
      </c>
      <c r="L321" s="508" t="s">
        <v>4571</v>
      </c>
      <c r="M321" s="508" t="s">
        <v>268</v>
      </c>
    </row>
    <row r="322" spans="1:13" s="505" customFormat="1" ht="15.6">
      <c r="A322" s="508">
        <v>6</v>
      </c>
      <c r="B322" s="509" t="s">
        <v>4898</v>
      </c>
      <c r="C322" s="508">
        <v>10</v>
      </c>
      <c r="D322" s="508">
        <v>11</v>
      </c>
      <c r="E322" s="508">
        <v>2003</v>
      </c>
      <c r="F322" s="508" t="s">
        <v>19</v>
      </c>
      <c r="G322" s="572" t="s">
        <v>662</v>
      </c>
      <c r="H322" s="512" t="s">
        <v>3377</v>
      </c>
      <c r="I322" s="512" t="s">
        <v>32</v>
      </c>
      <c r="J322" s="514" t="s">
        <v>4570</v>
      </c>
      <c r="K322" s="508" t="s">
        <v>2980</v>
      </c>
      <c r="L322" s="508" t="s">
        <v>4571</v>
      </c>
      <c r="M322" s="508" t="s">
        <v>268</v>
      </c>
    </row>
    <row r="323" spans="1:13" s="505" customFormat="1" ht="15.6">
      <c r="A323" s="508">
        <v>7</v>
      </c>
      <c r="B323" s="509" t="s">
        <v>3497</v>
      </c>
      <c r="C323" s="508">
        <v>10</v>
      </c>
      <c r="D323" s="508">
        <v>2</v>
      </c>
      <c r="E323" s="508">
        <v>2003</v>
      </c>
      <c r="F323" s="508" t="s">
        <v>19</v>
      </c>
      <c r="G323" s="572" t="s">
        <v>2532</v>
      </c>
      <c r="H323" s="512" t="s">
        <v>3377</v>
      </c>
      <c r="I323" s="512" t="s">
        <v>32</v>
      </c>
      <c r="J323" s="514" t="s">
        <v>4570</v>
      </c>
      <c r="K323" s="508" t="s">
        <v>2980</v>
      </c>
      <c r="L323" s="508" t="s">
        <v>4571</v>
      </c>
      <c r="M323" s="508" t="s">
        <v>268</v>
      </c>
    </row>
    <row r="324" spans="1:13" s="505" customFormat="1" ht="15.6">
      <c r="A324" s="508">
        <v>8</v>
      </c>
      <c r="B324" s="509" t="s">
        <v>4899</v>
      </c>
      <c r="C324" s="508">
        <v>30</v>
      </c>
      <c r="D324" s="508">
        <v>3</v>
      </c>
      <c r="E324" s="508">
        <v>2004</v>
      </c>
      <c r="F324" s="508" t="s">
        <v>19</v>
      </c>
      <c r="G324" s="508" t="s">
        <v>320</v>
      </c>
      <c r="H324" s="512" t="s">
        <v>3377</v>
      </c>
      <c r="I324" s="512" t="s">
        <v>32</v>
      </c>
      <c r="J324" s="514" t="s">
        <v>4570</v>
      </c>
      <c r="K324" s="508" t="s">
        <v>2980</v>
      </c>
      <c r="L324" s="508" t="s">
        <v>4571</v>
      </c>
      <c r="M324" s="508" t="s">
        <v>268</v>
      </c>
    </row>
    <row r="325" spans="1:13" s="505" customFormat="1" ht="15.6">
      <c r="A325" s="508">
        <v>9</v>
      </c>
      <c r="B325" s="509" t="s">
        <v>4900</v>
      </c>
      <c r="C325" s="508">
        <v>17</v>
      </c>
      <c r="D325" s="508">
        <v>7</v>
      </c>
      <c r="E325" s="508">
        <v>2003</v>
      </c>
      <c r="F325" s="508" t="s">
        <v>19</v>
      </c>
      <c r="G325" s="508" t="s">
        <v>646</v>
      </c>
      <c r="H325" s="512" t="s">
        <v>3377</v>
      </c>
      <c r="I325" s="512" t="s">
        <v>32</v>
      </c>
      <c r="J325" s="514" t="s">
        <v>4570</v>
      </c>
      <c r="K325" s="508" t="s">
        <v>2980</v>
      </c>
      <c r="L325" s="508" t="s">
        <v>4571</v>
      </c>
      <c r="M325" s="508" t="s">
        <v>268</v>
      </c>
    </row>
    <row r="326" spans="1:13" s="505" customFormat="1" ht="15.6">
      <c r="A326" s="508">
        <v>10</v>
      </c>
      <c r="B326" s="509" t="s">
        <v>4901</v>
      </c>
      <c r="C326" s="508">
        <v>30</v>
      </c>
      <c r="D326" s="508">
        <v>10</v>
      </c>
      <c r="E326" s="508">
        <v>2002</v>
      </c>
      <c r="F326" s="508" t="s">
        <v>19</v>
      </c>
      <c r="G326" s="508" t="s">
        <v>2464</v>
      </c>
      <c r="H326" s="512" t="s">
        <v>1923</v>
      </c>
      <c r="I326" s="512" t="s">
        <v>32</v>
      </c>
      <c r="J326" s="514" t="s">
        <v>4570</v>
      </c>
      <c r="K326" s="508" t="s">
        <v>2980</v>
      </c>
      <c r="L326" s="508" t="s">
        <v>4571</v>
      </c>
      <c r="M326" s="508" t="s">
        <v>268</v>
      </c>
    </row>
    <row r="327" spans="1:13" s="505" customFormat="1" ht="15.6">
      <c r="A327" s="508">
        <v>11</v>
      </c>
      <c r="B327" s="509" t="s">
        <v>4902</v>
      </c>
      <c r="C327" s="508">
        <v>12</v>
      </c>
      <c r="D327" s="508">
        <v>4</v>
      </c>
      <c r="E327" s="508">
        <v>2003</v>
      </c>
      <c r="F327" s="508" t="s">
        <v>19</v>
      </c>
      <c r="G327" s="508" t="s">
        <v>344</v>
      </c>
      <c r="H327" s="512" t="s">
        <v>1923</v>
      </c>
      <c r="I327" s="512" t="s">
        <v>32</v>
      </c>
      <c r="J327" s="514" t="s">
        <v>4570</v>
      </c>
      <c r="K327" s="508" t="s">
        <v>2980</v>
      </c>
      <c r="L327" s="508" t="s">
        <v>4571</v>
      </c>
      <c r="M327" s="508" t="s">
        <v>268</v>
      </c>
    </row>
    <row r="328" spans="1:13" s="505" customFormat="1" ht="16.2" thickBot="1">
      <c r="A328" s="514">
        <v>12</v>
      </c>
      <c r="B328" s="515" t="s">
        <v>4903</v>
      </c>
      <c r="C328" s="514">
        <v>5</v>
      </c>
      <c r="D328" s="514">
        <v>7</v>
      </c>
      <c r="E328" s="514">
        <v>2003</v>
      </c>
      <c r="F328" s="514" t="s">
        <v>19</v>
      </c>
      <c r="G328" s="514" t="s">
        <v>1878</v>
      </c>
      <c r="H328" s="519" t="s">
        <v>1923</v>
      </c>
      <c r="I328" s="519" t="s">
        <v>32</v>
      </c>
      <c r="J328" s="514" t="s">
        <v>4570</v>
      </c>
      <c r="K328" s="514" t="s">
        <v>2980</v>
      </c>
      <c r="L328" s="514" t="s">
        <v>4571</v>
      </c>
      <c r="M328" s="514" t="s">
        <v>268</v>
      </c>
    </row>
    <row r="329" spans="1:13" s="505" customFormat="1" ht="15.6">
      <c r="A329" s="520">
        <v>1</v>
      </c>
      <c r="B329" s="521" t="s">
        <v>4904</v>
      </c>
      <c r="C329" s="520">
        <v>30</v>
      </c>
      <c r="D329" s="520">
        <v>8</v>
      </c>
      <c r="E329" s="520">
        <v>2002</v>
      </c>
      <c r="F329" s="520" t="s">
        <v>19</v>
      </c>
      <c r="G329" s="520" t="s">
        <v>674</v>
      </c>
      <c r="H329" s="523" t="s">
        <v>2144</v>
      </c>
      <c r="I329" s="520" t="s">
        <v>51</v>
      </c>
      <c r="J329" s="544" t="s">
        <v>4570</v>
      </c>
      <c r="K329" s="520" t="s">
        <v>2997</v>
      </c>
      <c r="L329" s="520" t="s">
        <v>4571</v>
      </c>
      <c r="M329" s="520" t="s">
        <v>268</v>
      </c>
    </row>
    <row r="330" spans="1:13" s="505" customFormat="1" ht="15.75" customHeight="1">
      <c r="A330" s="508">
        <v>2</v>
      </c>
      <c r="B330" s="509" t="s">
        <v>4905</v>
      </c>
      <c r="C330" s="508">
        <v>26</v>
      </c>
      <c r="D330" s="508">
        <v>8</v>
      </c>
      <c r="E330" s="508">
        <v>2002</v>
      </c>
      <c r="F330" s="508" t="s">
        <v>19</v>
      </c>
      <c r="G330" s="508" t="s">
        <v>674</v>
      </c>
      <c r="H330" s="512" t="s">
        <v>2144</v>
      </c>
      <c r="I330" s="508" t="s">
        <v>51</v>
      </c>
      <c r="J330" s="514" t="s">
        <v>4570</v>
      </c>
      <c r="K330" s="508" t="s">
        <v>2997</v>
      </c>
      <c r="L330" s="508" t="s">
        <v>4571</v>
      </c>
      <c r="M330" s="508" t="s">
        <v>268</v>
      </c>
    </row>
    <row r="331" spans="1:13" s="505" customFormat="1" ht="15.75" customHeight="1">
      <c r="A331" s="508">
        <v>3</v>
      </c>
      <c r="B331" s="509" t="s">
        <v>4906</v>
      </c>
      <c r="C331" s="508">
        <v>26</v>
      </c>
      <c r="D331" s="508">
        <v>4</v>
      </c>
      <c r="E331" s="508">
        <v>2003</v>
      </c>
      <c r="F331" s="508" t="s">
        <v>19</v>
      </c>
      <c r="G331" s="508" t="s">
        <v>593</v>
      </c>
      <c r="H331" s="512" t="s">
        <v>2144</v>
      </c>
      <c r="I331" s="508" t="s">
        <v>51</v>
      </c>
      <c r="J331" s="508" t="s">
        <v>4570</v>
      </c>
      <c r="K331" s="508" t="s">
        <v>2997</v>
      </c>
      <c r="L331" s="508" t="s">
        <v>4571</v>
      </c>
      <c r="M331" s="508" t="s">
        <v>268</v>
      </c>
    </row>
    <row r="332" spans="1:13" s="505" customFormat="1" ht="15.75" customHeight="1">
      <c r="A332" s="508">
        <v>4</v>
      </c>
      <c r="B332" s="509" t="s">
        <v>4907</v>
      </c>
      <c r="C332" s="508">
        <v>29</v>
      </c>
      <c r="D332" s="508">
        <v>12</v>
      </c>
      <c r="E332" s="508">
        <v>2003</v>
      </c>
      <c r="F332" s="508" t="s">
        <v>3270</v>
      </c>
      <c r="G332" s="508" t="s">
        <v>324</v>
      </c>
      <c r="H332" s="512" t="s">
        <v>2144</v>
      </c>
      <c r="I332" s="508" t="s">
        <v>51</v>
      </c>
      <c r="J332" s="514" t="s">
        <v>4570</v>
      </c>
      <c r="K332" s="508" t="s">
        <v>2997</v>
      </c>
      <c r="L332" s="508" t="s">
        <v>4571</v>
      </c>
      <c r="M332" s="508" t="s">
        <v>268</v>
      </c>
    </row>
    <row r="333" spans="1:13" s="505" customFormat="1" ht="15.75" customHeight="1">
      <c r="A333" s="508">
        <v>5</v>
      </c>
      <c r="B333" s="509" t="s">
        <v>4908</v>
      </c>
      <c r="C333" s="508">
        <v>4</v>
      </c>
      <c r="D333" s="508">
        <v>7</v>
      </c>
      <c r="E333" s="508">
        <v>2002</v>
      </c>
      <c r="F333" s="508" t="s">
        <v>19</v>
      </c>
      <c r="G333" s="508" t="s">
        <v>324</v>
      </c>
      <c r="H333" s="512" t="s">
        <v>2144</v>
      </c>
      <c r="I333" s="508" t="s">
        <v>51</v>
      </c>
      <c r="J333" s="514" t="s">
        <v>4570</v>
      </c>
      <c r="K333" s="508" t="s">
        <v>2997</v>
      </c>
      <c r="L333" s="508" t="s">
        <v>4571</v>
      </c>
      <c r="M333" s="508" t="s">
        <v>268</v>
      </c>
    </row>
    <row r="334" spans="1:13" s="505" customFormat="1" ht="15.75" customHeight="1">
      <c r="A334" s="508">
        <v>6</v>
      </c>
      <c r="B334" s="509" t="s">
        <v>4909</v>
      </c>
      <c r="C334" s="508">
        <v>18</v>
      </c>
      <c r="D334" s="508">
        <v>6</v>
      </c>
      <c r="E334" s="508">
        <v>2004</v>
      </c>
      <c r="F334" s="508" t="s">
        <v>19</v>
      </c>
      <c r="G334" s="508" t="s">
        <v>913</v>
      </c>
      <c r="H334" s="512" t="s">
        <v>2144</v>
      </c>
      <c r="I334" s="508" t="s">
        <v>51</v>
      </c>
      <c r="J334" s="514" t="s">
        <v>4570</v>
      </c>
      <c r="K334" s="508" t="s">
        <v>2997</v>
      </c>
      <c r="L334" s="508" t="s">
        <v>4571</v>
      </c>
      <c r="M334" s="508" t="s">
        <v>268</v>
      </c>
    </row>
    <row r="335" spans="1:13" s="505" customFormat="1" ht="15.75" customHeight="1">
      <c r="A335" s="508">
        <v>7</v>
      </c>
      <c r="B335" s="509" t="s">
        <v>4910</v>
      </c>
      <c r="C335" s="508">
        <v>11</v>
      </c>
      <c r="D335" s="508">
        <v>10</v>
      </c>
      <c r="E335" s="508">
        <v>2004</v>
      </c>
      <c r="F335" s="508" t="s">
        <v>19</v>
      </c>
      <c r="G335" s="572" t="s">
        <v>4911</v>
      </c>
      <c r="H335" s="512" t="s">
        <v>2144</v>
      </c>
      <c r="I335" s="508" t="s">
        <v>51</v>
      </c>
      <c r="J335" s="514" t="s">
        <v>4570</v>
      </c>
      <c r="K335" s="508" t="s">
        <v>2997</v>
      </c>
      <c r="L335" s="508" t="s">
        <v>4571</v>
      </c>
      <c r="M335" s="508" t="s">
        <v>268</v>
      </c>
    </row>
    <row r="336" spans="1:13" s="505" customFormat="1" ht="15.75" customHeight="1">
      <c r="A336" s="508">
        <v>8</v>
      </c>
      <c r="B336" s="509" t="s">
        <v>4912</v>
      </c>
      <c r="C336" s="508">
        <v>10</v>
      </c>
      <c r="D336" s="508">
        <v>9</v>
      </c>
      <c r="E336" s="508">
        <v>2004</v>
      </c>
      <c r="F336" s="508" t="s">
        <v>3372</v>
      </c>
      <c r="G336" s="572" t="s">
        <v>4911</v>
      </c>
      <c r="H336" s="512" t="s">
        <v>2144</v>
      </c>
      <c r="I336" s="508" t="s">
        <v>51</v>
      </c>
      <c r="J336" s="514" t="s">
        <v>4570</v>
      </c>
      <c r="K336" s="508" t="s">
        <v>2997</v>
      </c>
      <c r="L336" s="508" t="s">
        <v>4571</v>
      </c>
      <c r="M336" s="508" t="s">
        <v>268</v>
      </c>
    </row>
    <row r="337" spans="1:14" s="505" customFormat="1" ht="15.75" customHeight="1">
      <c r="A337" s="508">
        <v>9</v>
      </c>
      <c r="B337" s="509" t="s">
        <v>4913</v>
      </c>
      <c r="C337" s="508">
        <v>24</v>
      </c>
      <c r="D337" s="508">
        <v>9</v>
      </c>
      <c r="E337" s="508">
        <v>2003</v>
      </c>
      <c r="F337" s="508" t="s">
        <v>19</v>
      </c>
      <c r="G337" s="508" t="s">
        <v>4914</v>
      </c>
      <c r="H337" s="512" t="s">
        <v>2144</v>
      </c>
      <c r="I337" s="508" t="s">
        <v>51</v>
      </c>
      <c r="J337" s="514" t="s">
        <v>4570</v>
      </c>
      <c r="K337" s="508" t="s">
        <v>2997</v>
      </c>
      <c r="L337" s="508" t="s">
        <v>4571</v>
      </c>
      <c r="M337" s="508" t="s">
        <v>268</v>
      </c>
    </row>
    <row r="338" spans="1:14" s="505" customFormat="1" ht="15.75" customHeight="1">
      <c r="A338" s="508">
        <v>10</v>
      </c>
      <c r="B338" s="509" t="s">
        <v>4915</v>
      </c>
      <c r="C338" s="508">
        <v>16</v>
      </c>
      <c r="D338" s="508">
        <v>4</v>
      </c>
      <c r="E338" s="508">
        <v>2003</v>
      </c>
      <c r="F338" s="508" t="s">
        <v>19</v>
      </c>
      <c r="G338" s="508" t="s">
        <v>593</v>
      </c>
      <c r="H338" s="512" t="s">
        <v>2144</v>
      </c>
      <c r="I338" s="508" t="s">
        <v>51</v>
      </c>
      <c r="J338" s="514" t="s">
        <v>4570</v>
      </c>
      <c r="K338" s="508" t="s">
        <v>2997</v>
      </c>
      <c r="L338" s="508" t="s">
        <v>4571</v>
      </c>
      <c r="M338" s="508" t="s">
        <v>268</v>
      </c>
    </row>
    <row r="339" spans="1:14" s="505" customFormat="1" ht="15.75" customHeight="1">
      <c r="A339" s="508">
        <v>11</v>
      </c>
      <c r="B339" s="509" t="s">
        <v>4916</v>
      </c>
      <c r="C339" s="508">
        <v>30</v>
      </c>
      <c r="D339" s="508">
        <v>9</v>
      </c>
      <c r="E339" s="508">
        <v>2002</v>
      </c>
      <c r="F339" s="508" t="s">
        <v>2394</v>
      </c>
      <c r="G339" s="508" t="s">
        <v>2307</v>
      </c>
      <c r="H339" s="512" t="s">
        <v>2144</v>
      </c>
      <c r="I339" s="508" t="s">
        <v>51</v>
      </c>
      <c r="J339" s="514" t="s">
        <v>4570</v>
      </c>
      <c r="K339" s="508" t="s">
        <v>2997</v>
      </c>
      <c r="L339" s="508" t="s">
        <v>4571</v>
      </c>
      <c r="M339" s="508" t="s">
        <v>268</v>
      </c>
    </row>
    <row r="340" spans="1:14" s="505" customFormat="1" ht="15.75" customHeight="1" thickBot="1">
      <c r="A340" s="514">
        <v>12</v>
      </c>
      <c r="B340" s="515" t="s">
        <v>4917</v>
      </c>
      <c r="C340" s="514">
        <v>4</v>
      </c>
      <c r="D340" s="514">
        <v>12</v>
      </c>
      <c r="E340" s="514">
        <v>2003</v>
      </c>
      <c r="F340" s="514" t="s">
        <v>19</v>
      </c>
      <c r="G340" s="514" t="s">
        <v>2325</v>
      </c>
      <c r="H340" s="519" t="s">
        <v>2144</v>
      </c>
      <c r="I340" s="514" t="s">
        <v>51</v>
      </c>
      <c r="J340" s="514" t="s">
        <v>4570</v>
      </c>
      <c r="K340" s="514" t="s">
        <v>2997</v>
      </c>
      <c r="L340" s="514" t="s">
        <v>4571</v>
      </c>
      <c r="M340" s="514" t="s">
        <v>268</v>
      </c>
    </row>
    <row r="341" spans="1:14" s="505" customFormat="1" ht="15.75" customHeight="1">
      <c r="A341" s="520">
        <v>1</v>
      </c>
      <c r="B341" s="521" t="s">
        <v>4918</v>
      </c>
      <c r="C341" s="520">
        <v>27</v>
      </c>
      <c r="D341" s="520">
        <v>5</v>
      </c>
      <c r="E341" s="520">
        <v>2002</v>
      </c>
      <c r="F341" s="520" t="s">
        <v>19</v>
      </c>
      <c r="G341" s="575" t="s">
        <v>932</v>
      </c>
      <c r="H341" s="523" t="s">
        <v>3165</v>
      </c>
      <c r="I341" s="520" t="s">
        <v>723</v>
      </c>
      <c r="J341" s="544" t="s">
        <v>4570</v>
      </c>
      <c r="K341" s="520" t="s">
        <v>3013</v>
      </c>
      <c r="L341" s="520" t="s">
        <v>4571</v>
      </c>
      <c r="M341" s="520" t="s">
        <v>268</v>
      </c>
      <c r="N341" s="513"/>
    </row>
    <row r="342" spans="1:14" s="505" customFormat="1" ht="15.75" customHeight="1">
      <c r="A342" s="508">
        <v>2</v>
      </c>
      <c r="B342" s="509" t="s">
        <v>4684</v>
      </c>
      <c r="C342" s="508">
        <v>12</v>
      </c>
      <c r="D342" s="508">
        <v>5</v>
      </c>
      <c r="E342" s="508">
        <v>2003</v>
      </c>
      <c r="F342" s="508" t="s">
        <v>19</v>
      </c>
      <c r="G342" s="508" t="s">
        <v>652</v>
      </c>
      <c r="H342" s="512" t="s">
        <v>3165</v>
      </c>
      <c r="I342" s="508" t="s">
        <v>723</v>
      </c>
      <c r="J342" s="514" t="s">
        <v>4570</v>
      </c>
      <c r="K342" s="508" t="s">
        <v>3013</v>
      </c>
      <c r="L342" s="508" t="s">
        <v>4571</v>
      </c>
      <c r="M342" s="508" t="s">
        <v>268</v>
      </c>
    </row>
    <row r="343" spans="1:14" s="505" customFormat="1" ht="15.75" customHeight="1">
      <c r="A343" s="508">
        <v>3</v>
      </c>
      <c r="B343" s="509" t="s">
        <v>4919</v>
      </c>
      <c r="C343" s="508">
        <v>24</v>
      </c>
      <c r="D343" s="508">
        <v>12</v>
      </c>
      <c r="E343" s="508">
        <v>2003</v>
      </c>
      <c r="F343" s="508" t="s">
        <v>19</v>
      </c>
      <c r="G343" s="572" t="s">
        <v>2532</v>
      </c>
      <c r="H343" s="512" t="s">
        <v>3165</v>
      </c>
      <c r="I343" s="508" t="s">
        <v>723</v>
      </c>
      <c r="J343" s="514" t="s">
        <v>4570</v>
      </c>
      <c r="K343" s="508" t="s">
        <v>3013</v>
      </c>
      <c r="L343" s="508" t="s">
        <v>4571</v>
      </c>
      <c r="M343" s="508" t="s">
        <v>268</v>
      </c>
    </row>
    <row r="344" spans="1:14" s="505" customFormat="1" ht="15.75" customHeight="1">
      <c r="A344" s="508">
        <v>4</v>
      </c>
      <c r="B344" s="509" t="s">
        <v>4918</v>
      </c>
      <c r="C344" s="508">
        <v>27</v>
      </c>
      <c r="D344" s="508">
        <v>5</v>
      </c>
      <c r="E344" s="508">
        <v>2002</v>
      </c>
      <c r="F344" s="508" t="s">
        <v>19</v>
      </c>
      <c r="G344" s="572" t="s">
        <v>932</v>
      </c>
      <c r="H344" s="512" t="s">
        <v>3165</v>
      </c>
      <c r="I344" s="508" t="s">
        <v>723</v>
      </c>
      <c r="J344" s="514" t="s">
        <v>4570</v>
      </c>
      <c r="K344" s="508" t="s">
        <v>3013</v>
      </c>
      <c r="L344" s="508" t="s">
        <v>4571</v>
      </c>
      <c r="M344" s="508" t="s">
        <v>268</v>
      </c>
    </row>
    <row r="345" spans="1:14" s="505" customFormat="1" ht="15.75" customHeight="1">
      <c r="A345" s="508">
        <v>5</v>
      </c>
      <c r="B345" s="509" t="s">
        <v>4920</v>
      </c>
      <c r="C345" s="508">
        <v>25</v>
      </c>
      <c r="D345" s="508">
        <v>10</v>
      </c>
      <c r="E345" s="508">
        <v>2002</v>
      </c>
      <c r="F345" s="508" t="s">
        <v>19</v>
      </c>
      <c r="G345" s="508" t="s">
        <v>690</v>
      </c>
      <c r="H345" s="512" t="s">
        <v>3165</v>
      </c>
      <c r="I345" s="508" t="s">
        <v>723</v>
      </c>
      <c r="J345" s="514" t="s">
        <v>4570</v>
      </c>
      <c r="K345" s="508" t="s">
        <v>3013</v>
      </c>
      <c r="L345" s="508" t="s">
        <v>4571</v>
      </c>
      <c r="M345" s="508" t="s">
        <v>268</v>
      </c>
    </row>
    <row r="346" spans="1:14" s="505" customFormat="1" ht="15.75" customHeight="1">
      <c r="A346" s="508">
        <v>6</v>
      </c>
      <c r="B346" s="509" t="s">
        <v>4921</v>
      </c>
      <c r="C346" s="508">
        <v>3</v>
      </c>
      <c r="D346" s="508">
        <v>11</v>
      </c>
      <c r="E346" s="508">
        <v>2003</v>
      </c>
      <c r="F346" s="508" t="s">
        <v>19</v>
      </c>
      <c r="G346" s="572" t="s">
        <v>4922</v>
      </c>
      <c r="H346" s="512" t="s">
        <v>1458</v>
      </c>
      <c r="I346" s="508" t="s">
        <v>723</v>
      </c>
      <c r="J346" s="514" t="s">
        <v>4570</v>
      </c>
      <c r="K346" s="508" t="s">
        <v>3013</v>
      </c>
      <c r="L346" s="508" t="s">
        <v>4571</v>
      </c>
      <c r="M346" s="508" t="s">
        <v>268</v>
      </c>
    </row>
    <row r="347" spans="1:14" s="505" customFormat="1" ht="15.75" customHeight="1">
      <c r="A347" s="508">
        <v>7</v>
      </c>
      <c r="B347" s="509" t="s">
        <v>4923</v>
      </c>
      <c r="C347" s="508">
        <v>3</v>
      </c>
      <c r="D347" s="508">
        <v>5</v>
      </c>
      <c r="E347" s="508">
        <v>2003</v>
      </c>
      <c r="F347" s="508" t="s">
        <v>19</v>
      </c>
      <c r="G347" s="508" t="s">
        <v>646</v>
      </c>
      <c r="H347" s="512" t="s">
        <v>4863</v>
      </c>
      <c r="I347" s="508" t="s">
        <v>723</v>
      </c>
      <c r="J347" s="514" t="s">
        <v>4570</v>
      </c>
      <c r="K347" s="508" t="s">
        <v>3013</v>
      </c>
      <c r="L347" s="508" t="s">
        <v>4571</v>
      </c>
      <c r="M347" s="508" t="s">
        <v>268</v>
      </c>
    </row>
    <row r="348" spans="1:14" s="505" customFormat="1" ht="15.75" customHeight="1">
      <c r="A348" s="508">
        <v>8</v>
      </c>
      <c r="B348" s="509" t="s">
        <v>4924</v>
      </c>
      <c r="C348" s="508">
        <v>4</v>
      </c>
      <c r="D348" s="508">
        <v>4</v>
      </c>
      <c r="E348" s="508">
        <v>2003</v>
      </c>
      <c r="F348" s="508" t="s">
        <v>19</v>
      </c>
      <c r="G348" s="508" t="s">
        <v>630</v>
      </c>
      <c r="H348" s="512" t="s">
        <v>4863</v>
      </c>
      <c r="I348" s="508" t="s">
        <v>723</v>
      </c>
      <c r="J348" s="514" t="s">
        <v>4570</v>
      </c>
      <c r="K348" s="508" t="s">
        <v>3013</v>
      </c>
      <c r="L348" s="508" t="s">
        <v>4571</v>
      </c>
      <c r="M348" s="508" t="s">
        <v>268</v>
      </c>
    </row>
    <row r="349" spans="1:14" s="505" customFormat="1" ht="15.75" customHeight="1">
      <c r="A349" s="508">
        <v>9</v>
      </c>
      <c r="B349" s="509" t="s">
        <v>4925</v>
      </c>
      <c r="C349" s="508">
        <v>16</v>
      </c>
      <c r="D349" s="508">
        <v>8</v>
      </c>
      <c r="E349" s="508">
        <v>2003</v>
      </c>
      <c r="F349" s="508" t="s">
        <v>19</v>
      </c>
      <c r="G349" s="508" t="s">
        <v>4926</v>
      </c>
      <c r="H349" s="512" t="s">
        <v>4863</v>
      </c>
      <c r="I349" s="508" t="s">
        <v>723</v>
      </c>
      <c r="J349" s="514" t="s">
        <v>4570</v>
      </c>
      <c r="K349" s="508" t="s">
        <v>3013</v>
      </c>
      <c r="L349" s="508" t="s">
        <v>4571</v>
      </c>
      <c r="M349" s="508" t="s">
        <v>268</v>
      </c>
    </row>
    <row r="350" spans="1:14" s="505" customFormat="1" ht="15.75" customHeight="1">
      <c r="A350" s="508">
        <v>10</v>
      </c>
      <c r="B350" s="509" t="s">
        <v>4927</v>
      </c>
      <c r="C350" s="508">
        <v>8</v>
      </c>
      <c r="D350" s="508">
        <v>1</v>
      </c>
      <c r="E350" s="508">
        <v>2004</v>
      </c>
      <c r="F350" s="508" t="s">
        <v>19</v>
      </c>
      <c r="G350" s="508" t="s">
        <v>4115</v>
      </c>
      <c r="H350" s="512" t="s">
        <v>4863</v>
      </c>
      <c r="I350" s="508" t="s">
        <v>723</v>
      </c>
      <c r="J350" s="514" t="s">
        <v>4570</v>
      </c>
      <c r="K350" s="508" t="s">
        <v>3013</v>
      </c>
      <c r="L350" s="508" t="s">
        <v>4571</v>
      </c>
      <c r="M350" s="508" t="s">
        <v>268</v>
      </c>
    </row>
    <row r="351" spans="1:14" s="505" customFormat="1" ht="15.75" customHeight="1">
      <c r="A351" s="508">
        <v>11</v>
      </c>
      <c r="B351" s="509" t="s">
        <v>4928</v>
      </c>
      <c r="C351" s="508">
        <v>5</v>
      </c>
      <c r="D351" s="508">
        <v>6</v>
      </c>
      <c r="E351" s="508">
        <v>2003</v>
      </c>
      <c r="F351" s="508" t="s">
        <v>19</v>
      </c>
      <c r="G351" s="508" t="s">
        <v>303</v>
      </c>
      <c r="H351" s="512" t="s">
        <v>4863</v>
      </c>
      <c r="I351" s="508" t="s">
        <v>723</v>
      </c>
      <c r="J351" s="514" t="s">
        <v>4570</v>
      </c>
      <c r="K351" s="508" t="s">
        <v>3013</v>
      </c>
      <c r="L351" s="508" t="s">
        <v>4571</v>
      </c>
      <c r="M351" s="508" t="s">
        <v>268</v>
      </c>
    </row>
    <row r="352" spans="1:14" s="505" customFormat="1" ht="15.75" customHeight="1" thickBot="1">
      <c r="A352" s="525">
        <v>12</v>
      </c>
      <c r="B352" s="526" t="s">
        <v>4929</v>
      </c>
      <c r="C352" s="525">
        <v>9</v>
      </c>
      <c r="D352" s="525">
        <v>6</v>
      </c>
      <c r="E352" s="525">
        <v>2002</v>
      </c>
      <c r="F352" s="525" t="s">
        <v>19</v>
      </c>
      <c r="G352" s="525" t="s">
        <v>4930</v>
      </c>
      <c r="H352" s="528" t="s">
        <v>3191</v>
      </c>
      <c r="I352" s="525" t="s">
        <v>723</v>
      </c>
      <c r="J352" s="525" t="s">
        <v>4570</v>
      </c>
      <c r="K352" s="525" t="s">
        <v>3013</v>
      </c>
      <c r="L352" s="525" t="s">
        <v>4571</v>
      </c>
      <c r="M352" s="525" t="s">
        <v>268</v>
      </c>
    </row>
    <row r="353" spans="1:13" s="505" customFormat="1" ht="15.75" customHeight="1">
      <c r="A353" s="529">
        <v>1</v>
      </c>
      <c r="B353" s="530" t="s">
        <v>4931</v>
      </c>
      <c r="C353" s="529">
        <v>20</v>
      </c>
      <c r="D353" s="529">
        <v>3</v>
      </c>
      <c r="E353" s="529">
        <v>2003</v>
      </c>
      <c r="F353" s="529" t="s">
        <v>19</v>
      </c>
      <c r="G353" s="576" t="s">
        <v>4932</v>
      </c>
      <c r="H353" s="533" t="s">
        <v>3392</v>
      </c>
      <c r="I353" s="529" t="s">
        <v>167</v>
      </c>
      <c r="J353" s="513" t="s">
        <v>4570</v>
      </c>
      <c r="K353" s="529" t="s">
        <v>3013</v>
      </c>
      <c r="L353" s="529" t="s">
        <v>4571</v>
      </c>
      <c r="M353" s="529" t="s">
        <v>268</v>
      </c>
    </row>
    <row r="354" spans="1:13" s="505" customFormat="1" ht="15.6">
      <c r="A354" s="508">
        <v>2</v>
      </c>
      <c r="B354" s="509" t="s">
        <v>4933</v>
      </c>
      <c r="C354" s="508">
        <v>28</v>
      </c>
      <c r="D354" s="508">
        <v>2</v>
      </c>
      <c r="E354" s="508">
        <v>2003</v>
      </c>
      <c r="F354" s="508" t="s">
        <v>19</v>
      </c>
      <c r="G354" s="572" t="s">
        <v>662</v>
      </c>
      <c r="H354" s="512" t="s">
        <v>3392</v>
      </c>
      <c r="I354" s="508" t="s">
        <v>167</v>
      </c>
      <c r="J354" s="514" t="s">
        <v>4570</v>
      </c>
      <c r="K354" s="508" t="s">
        <v>3013</v>
      </c>
      <c r="L354" s="508" t="s">
        <v>4571</v>
      </c>
      <c r="M354" s="508" t="s">
        <v>268</v>
      </c>
    </row>
    <row r="355" spans="1:13" s="505" customFormat="1" ht="15.6">
      <c r="A355" s="508">
        <v>3</v>
      </c>
      <c r="B355" s="509" t="s">
        <v>4934</v>
      </c>
      <c r="C355" s="508">
        <v>19</v>
      </c>
      <c r="D355" s="508">
        <v>6</v>
      </c>
      <c r="E355" s="508">
        <v>2002</v>
      </c>
      <c r="F355" s="508" t="s">
        <v>19</v>
      </c>
      <c r="G355" s="572" t="s">
        <v>4563</v>
      </c>
      <c r="H355" s="512" t="s">
        <v>3392</v>
      </c>
      <c r="I355" s="508" t="s">
        <v>167</v>
      </c>
      <c r="J355" s="514" t="s">
        <v>4570</v>
      </c>
      <c r="K355" s="508" t="s">
        <v>3013</v>
      </c>
      <c r="L355" s="508" t="s">
        <v>4571</v>
      </c>
      <c r="M355" s="508" t="s">
        <v>268</v>
      </c>
    </row>
    <row r="356" spans="1:13" s="505" customFormat="1" ht="15.6">
      <c r="A356" s="508">
        <v>4</v>
      </c>
      <c r="B356" s="509" t="s">
        <v>4935</v>
      </c>
      <c r="C356" s="508">
        <v>11</v>
      </c>
      <c r="D356" s="508">
        <v>6</v>
      </c>
      <c r="E356" s="508">
        <v>2002</v>
      </c>
      <c r="F356" s="508" t="s">
        <v>19</v>
      </c>
      <c r="G356" s="508" t="s">
        <v>4936</v>
      </c>
      <c r="H356" s="512" t="s">
        <v>3392</v>
      </c>
      <c r="I356" s="508" t="s">
        <v>167</v>
      </c>
      <c r="J356" s="514" t="s">
        <v>4570</v>
      </c>
      <c r="K356" s="508" t="s">
        <v>3013</v>
      </c>
      <c r="L356" s="508" t="s">
        <v>4571</v>
      </c>
      <c r="M356" s="508" t="s">
        <v>268</v>
      </c>
    </row>
    <row r="357" spans="1:13" s="505" customFormat="1" ht="15.6">
      <c r="A357" s="508">
        <v>5</v>
      </c>
      <c r="B357" s="509" t="s">
        <v>4937</v>
      </c>
      <c r="C357" s="508">
        <v>31</v>
      </c>
      <c r="D357" s="508">
        <v>1</v>
      </c>
      <c r="E357" s="508">
        <v>2004</v>
      </c>
      <c r="F357" s="508" t="s">
        <v>19</v>
      </c>
      <c r="G357" s="508" t="s">
        <v>4938</v>
      </c>
      <c r="H357" s="512" t="s">
        <v>3392</v>
      </c>
      <c r="I357" s="508" t="s">
        <v>167</v>
      </c>
      <c r="J357" s="514" t="s">
        <v>4570</v>
      </c>
      <c r="K357" s="508" t="s">
        <v>3013</v>
      </c>
      <c r="L357" s="508" t="s">
        <v>4571</v>
      </c>
      <c r="M357" s="508" t="s">
        <v>268</v>
      </c>
    </row>
    <row r="358" spans="1:13" s="505" customFormat="1" ht="15.6">
      <c r="A358" s="508">
        <v>6</v>
      </c>
      <c r="B358" s="509" t="s">
        <v>4939</v>
      </c>
      <c r="C358" s="508">
        <v>21</v>
      </c>
      <c r="D358" s="508">
        <v>2</v>
      </c>
      <c r="E358" s="508">
        <v>2002</v>
      </c>
      <c r="F358" s="508" t="s">
        <v>19</v>
      </c>
      <c r="G358" s="508" t="s">
        <v>2317</v>
      </c>
      <c r="H358" s="512" t="s">
        <v>3392</v>
      </c>
      <c r="I358" s="508" t="s">
        <v>167</v>
      </c>
      <c r="J358" s="514" t="s">
        <v>4570</v>
      </c>
      <c r="K358" s="508" t="s">
        <v>3013</v>
      </c>
      <c r="L358" s="508" t="s">
        <v>4571</v>
      </c>
      <c r="M358" s="508" t="s">
        <v>268</v>
      </c>
    </row>
    <row r="359" spans="1:13" s="505" customFormat="1" ht="15.6">
      <c r="A359" s="508">
        <v>7</v>
      </c>
      <c r="B359" s="509" t="s">
        <v>4940</v>
      </c>
      <c r="C359" s="508">
        <v>9</v>
      </c>
      <c r="D359" s="508">
        <v>10</v>
      </c>
      <c r="E359" s="508">
        <v>2002</v>
      </c>
      <c r="F359" s="508" t="s">
        <v>19</v>
      </c>
      <c r="G359" s="508" t="s">
        <v>2048</v>
      </c>
      <c r="H359" s="512" t="s">
        <v>1778</v>
      </c>
      <c r="I359" s="508" t="s">
        <v>167</v>
      </c>
      <c r="J359" s="514" t="s">
        <v>4570</v>
      </c>
      <c r="K359" s="508" t="s">
        <v>3013</v>
      </c>
      <c r="L359" s="508" t="s">
        <v>4571</v>
      </c>
      <c r="M359" s="508" t="s">
        <v>268</v>
      </c>
    </row>
    <row r="360" spans="1:13" s="505" customFormat="1" ht="15.6">
      <c r="A360" s="508">
        <v>8</v>
      </c>
      <c r="B360" s="509" t="s">
        <v>4941</v>
      </c>
      <c r="C360" s="508">
        <v>10</v>
      </c>
      <c r="D360" s="508">
        <v>12</v>
      </c>
      <c r="E360" s="508">
        <v>2004</v>
      </c>
      <c r="F360" s="508" t="s">
        <v>19</v>
      </c>
      <c r="G360" s="508" t="s">
        <v>338</v>
      </c>
      <c r="H360" s="512" t="s">
        <v>1778</v>
      </c>
      <c r="I360" s="508" t="s">
        <v>167</v>
      </c>
      <c r="J360" s="514" t="s">
        <v>4570</v>
      </c>
      <c r="K360" s="508" t="s">
        <v>3013</v>
      </c>
      <c r="L360" s="508" t="s">
        <v>4571</v>
      </c>
      <c r="M360" s="508" t="s">
        <v>268</v>
      </c>
    </row>
    <row r="361" spans="1:13" s="505" customFormat="1" ht="15.6">
      <c r="A361" s="508">
        <v>9</v>
      </c>
      <c r="B361" s="509" t="s">
        <v>651</v>
      </c>
      <c r="C361" s="508">
        <v>12</v>
      </c>
      <c r="D361" s="508">
        <v>11</v>
      </c>
      <c r="E361" s="508">
        <v>2003</v>
      </c>
      <c r="F361" s="508" t="s">
        <v>19</v>
      </c>
      <c r="G361" s="508" t="s">
        <v>652</v>
      </c>
      <c r="H361" s="512" t="s">
        <v>3396</v>
      </c>
      <c r="I361" s="508" t="s">
        <v>167</v>
      </c>
      <c r="J361" s="514" t="s">
        <v>4570</v>
      </c>
      <c r="K361" s="508" t="s">
        <v>3013</v>
      </c>
      <c r="L361" s="508" t="s">
        <v>4571</v>
      </c>
      <c r="M361" s="508" t="s">
        <v>268</v>
      </c>
    </row>
    <row r="362" spans="1:13" s="505" customFormat="1" ht="15.6">
      <c r="A362" s="508">
        <v>10</v>
      </c>
      <c r="B362" s="509" t="s">
        <v>4942</v>
      </c>
      <c r="C362" s="508">
        <v>30</v>
      </c>
      <c r="D362" s="508">
        <v>8</v>
      </c>
      <c r="E362" s="508">
        <v>2002</v>
      </c>
      <c r="F362" s="508" t="s">
        <v>19</v>
      </c>
      <c r="G362" s="508" t="s">
        <v>679</v>
      </c>
      <c r="H362" s="512" t="s">
        <v>3396</v>
      </c>
      <c r="I362" s="508" t="s">
        <v>167</v>
      </c>
      <c r="J362" s="514" t="s">
        <v>4570</v>
      </c>
      <c r="K362" s="508" t="s">
        <v>3013</v>
      </c>
      <c r="L362" s="508" t="s">
        <v>4571</v>
      </c>
      <c r="M362" s="508" t="s">
        <v>268</v>
      </c>
    </row>
    <row r="363" spans="1:13" s="505" customFormat="1" ht="15.6">
      <c r="A363" s="508">
        <v>11</v>
      </c>
      <c r="B363" s="509" t="s">
        <v>4943</v>
      </c>
      <c r="C363" s="508">
        <v>29</v>
      </c>
      <c r="D363" s="508">
        <v>4</v>
      </c>
      <c r="E363" s="508">
        <v>2004</v>
      </c>
      <c r="F363" s="508" t="s">
        <v>19</v>
      </c>
      <c r="G363" s="508" t="s">
        <v>364</v>
      </c>
      <c r="H363" s="512" t="s">
        <v>1076</v>
      </c>
      <c r="I363" s="508" t="s">
        <v>167</v>
      </c>
      <c r="J363" s="514" t="s">
        <v>4570</v>
      </c>
      <c r="K363" s="508" t="s">
        <v>3013</v>
      </c>
      <c r="L363" s="508" t="s">
        <v>4571</v>
      </c>
      <c r="M363" s="508" t="s">
        <v>268</v>
      </c>
    </row>
    <row r="364" spans="1:13" s="505" customFormat="1" ht="15.6">
      <c r="A364" s="508">
        <v>12</v>
      </c>
      <c r="B364" s="509" t="s">
        <v>4944</v>
      </c>
      <c r="C364" s="508">
        <v>5</v>
      </c>
      <c r="D364" s="508">
        <v>5</v>
      </c>
      <c r="E364" s="508">
        <v>2004</v>
      </c>
      <c r="F364" s="508" t="s">
        <v>19</v>
      </c>
      <c r="G364" s="508" t="s">
        <v>338</v>
      </c>
      <c r="H364" s="512" t="s">
        <v>1076</v>
      </c>
      <c r="I364" s="508" t="s">
        <v>167</v>
      </c>
      <c r="J364" s="514" t="s">
        <v>4570</v>
      </c>
      <c r="K364" s="508" t="s">
        <v>3013</v>
      </c>
      <c r="L364" s="508" t="s">
        <v>4571</v>
      </c>
      <c r="M364" s="508" t="s">
        <v>268</v>
      </c>
    </row>
    <row r="365" spans="1:13" s="505" customFormat="1">
      <c r="A365" s="503"/>
      <c r="B365" s="503"/>
      <c r="C365" s="503"/>
      <c r="D365" s="562"/>
      <c r="E365" s="503"/>
      <c r="F365" s="503"/>
      <c r="G365" s="503"/>
      <c r="H365" s="563"/>
      <c r="I365" s="503"/>
      <c r="J365" s="503"/>
      <c r="K365" s="503"/>
      <c r="L365" s="503"/>
      <c r="M365" s="503"/>
    </row>
    <row r="366" spans="1:13" s="505" customFormat="1" ht="16.8">
      <c r="A366" s="1122" t="s">
        <v>4945</v>
      </c>
      <c r="B366" s="1122"/>
      <c r="C366" s="577"/>
      <c r="D366" s="578"/>
      <c r="E366" s="577"/>
      <c r="F366" s="501"/>
      <c r="G366" s="503"/>
      <c r="H366" s="504"/>
      <c r="I366" s="501"/>
      <c r="J366" s="501"/>
      <c r="K366" s="501"/>
      <c r="L366" s="501"/>
      <c r="M366" s="501"/>
    </row>
    <row r="367" spans="1:13" s="505" customFormat="1" ht="15.6">
      <c r="A367" s="1123" t="s">
        <v>4</v>
      </c>
      <c r="B367" s="1125" t="s">
        <v>2628</v>
      </c>
      <c r="C367" s="1127" t="s">
        <v>6</v>
      </c>
      <c r="D367" s="1128"/>
      <c r="E367" s="1129"/>
      <c r="F367" s="1120" t="s">
        <v>7</v>
      </c>
      <c r="G367" s="1130" t="s">
        <v>8</v>
      </c>
      <c r="H367" s="1120" t="s">
        <v>10</v>
      </c>
      <c r="I367" s="1120" t="s">
        <v>1930</v>
      </c>
      <c r="J367" s="1120" t="s">
        <v>4155</v>
      </c>
      <c r="K367" s="1120" t="s">
        <v>13</v>
      </c>
      <c r="L367" s="1120" t="s">
        <v>14</v>
      </c>
      <c r="M367" s="1120" t="s">
        <v>9</v>
      </c>
    </row>
    <row r="368" spans="1:13" s="505" customFormat="1" ht="15.6">
      <c r="A368" s="1124"/>
      <c r="B368" s="1126"/>
      <c r="C368" s="512" t="s">
        <v>15</v>
      </c>
      <c r="D368" s="579" t="s">
        <v>16</v>
      </c>
      <c r="E368" s="512" t="s">
        <v>17</v>
      </c>
      <c r="F368" s="1121"/>
      <c r="G368" s="1131"/>
      <c r="H368" s="1121"/>
      <c r="I368" s="1121"/>
      <c r="J368" s="1121"/>
      <c r="K368" s="1121"/>
      <c r="L368" s="1121"/>
      <c r="M368" s="1121"/>
    </row>
    <row r="369" spans="1:14" s="505" customFormat="1" ht="15.6">
      <c r="A369" s="508">
        <v>1</v>
      </c>
      <c r="B369" s="509" t="s">
        <v>4946</v>
      </c>
      <c r="C369" s="508">
        <v>8</v>
      </c>
      <c r="D369" s="508">
        <v>9</v>
      </c>
      <c r="E369" s="508">
        <v>2003</v>
      </c>
      <c r="F369" s="508" t="s">
        <v>19</v>
      </c>
      <c r="G369" s="508" t="s">
        <v>698</v>
      </c>
      <c r="H369" s="512" t="s">
        <v>4827</v>
      </c>
      <c r="I369" s="508" t="s">
        <v>352</v>
      </c>
      <c r="J369" s="514" t="s">
        <v>4570</v>
      </c>
      <c r="K369" s="508" t="s">
        <v>2980</v>
      </c>
      <c r="L369" s="508" t="s">
        <v>4571</v>
      </c>
      <c r="M369" s="508" t="s">
        <v>268</v>
      </c>
      <c r="N369" s="580"/>
    </row>
    <row r="370" spans="1:14" s="505" customFormat="1" ht="15.6">
      <c r="A370" s="508">
        <v>2</v>
      </c>
      <c r="B370" s="509" t="s">
        <v>4947</v>
      </c>
      <c r="C370" s="508">
        <v>1</v>
      </c>
      <c r="D370" s="508">
        <v>11</v>
      </c>
      <c r="E370" s="508">
        <v>2003</v>
      </c>
      <c r="F370" s="508" t="s">
        <v>19</v>
      </c>
      <c r="G370" s="508" t="s">
        <v>698</v>
      </c>
      <c r="H370" s="512" t="s">
        <v>4827</v>
      </c>
      <c r="I370" s="508" t="s">
        <v>352</v>
      </c>
      <c r="J370" s="514" t="s">
        <v>4570</v>
      </c>
      <c r="K370" s="508" t="s">
        <v>2980</v>
      </c>
      <c r="L370" s="508" t="s">
        <v>4571</v>
      </c>
      <c r="M370" s="508" t="s">
        <v>268</v>
      </c>
      <c r="N370" s="580"/>
    </row>
    <row r="371" spans="1:14" s="505" customFormat="1" ht="15.6">
      <c r="A371" s="508">
        <v>3</v>
      </c>
      <c r="B371" s="509" t="s">
        <v>4948</v>
      </c>
      <c r="C371" s="508">
        <v>2</v>
      </c>
      <c r="D371" s="508">
        <v>1</v>
      </c>
      <c r="E371" s="508">
        <v>2003</v>
      </c>
      <c r="F371" s="508" t="s">
        <v>19</v>
      </c>
      <c r="G371" s="508" t="s">
        <v>698</v>
      </c>
      <c r="H371" s="512" t="s">
        <v>4827</v>
      </c>
      <c r="I371" s="508" t="s">
        <v>352</v>
      </c>
      <c r="J371" s="514" t="s">
        <v>4570</v>
      </c>
      <c r="K371" s="508" t="s">
        <v>2980</v>
      </c>
      <c r="L371" s="508" t="s">
        <v>4571</v>
      </c>
      <c r="M371" s="508" t="s">
        <v>268</v>
      </c>
      <c r="N371" s="580"/>
    </row>
    <row r="372" spans="1:14" s="505" customFormat="1" ht="15.6">
      <c r="A372" s="508">
        <v>4</v>
      </c>
      <c r="B372" s="509" t="s">
        <v>4949</v>
      </c>
      <c r="C372" s="508">
        <v>12</v>
      </c>
      <c r="D372" s="508">
        <v>7</v>
      </c>
      <c r="E372" s="508">
        <v>2003</v>
      </c>
      <c r="F372" s="508" t="s">
        <v>19</v>
      </c>
      <c r="G372" s="572" t="s">
        <v>4950</v>
      </c>
      <c r="H372" s="512" t="s">
        <v>4827</v>
      </c>
      <c r="I372" s="508" t="s">
        <v>352</v>
      </c>
      <c r="J372" s="514" t="s">
        <v>4570</v>
      </c>
      <c r="K372" s="508" t="s">
        <v>2980</v>
      </c>
      <c r="L372" s="508" t="s">
        <v>4571</v>
      </c>
      <c r="M372" s="508" t="s">
        <v>268</v>
      </c>
      <c r="N372" s="580"/>
    </row>
    <row r="373" spans="1:14" s="505" customFormat="1" ht="15.6">
      <c r="A373" s="508">
        <v>5</v>
      </c>
      <c r="B373" s="509" t="s">
        <v>4951</v>
      </c>
      <c r="C373" s="508">
        <v>19</v>
      </c>
      <c r="D373" s="508">
        <v>10</v>
      </c>
      <c r="E373" s="508">
        <v>2003</v>
      </c>
      <c r="F373" s="508" t="s">
        <v>19</v>
      </c>
      <c r="G373" s="572" t="s">
        <v>3201</v>
      </c>
      <c r="H373" s="512" t="s">
        <v>4827</v>
      </c>
      <c r="I373" s="508" t="s">
        <v>352</v>
      </c>
      <c r="J373" s="514" t="s">
        <v>4570</v>
      </c>
      <c r="K373" s="508" t="s">
        <v>2980</v>
      </c>
      <c r="L373" s="508" t="s">
        <v>4571</v>
      </c>
      <c r="M373" s="508" t="s">
        <v>268</v>
      </c>
      <c r="N373" s="580"/>
    </row>
    <row r="374" spans="1:14" s="505" customFormat="1" ht="15.6">
      <c r="A374" s="508">
        <v>6</v>
      </c>
      <c r="B374" s="509" t="s">
        <v>4952</v>
      </c>
      <c r="C374" s="508">
        <v>22</v>
      </c>
      <c r="D374" s="508">
        <v>12</v>
      </c>
      <c r="E374" s="508">
        <v>2003</v>
      </c>
      <c r="F374" s="508" t="s">
        <v>19</v>
      </c>
      <c r="G374" s="572" t="s">
        <v>3201</v>
      </c>
      <c r="H374" s="512" t="s">
        <v>4827</v>
      </c>
      <c r="I374" s="508" t="s">
        <v>352</v>
      </c>
      <c r="J374" s="514" t="s">
        <v>4570</v>
      </c>
      <c r="K374" s="508" t="s">
        <v>2980</v>
      </c>
      <c r="L374" s="508" t="s">
        <v>4571</v>
      </c>
      <c r="M374" s="508" t="s">
        <v>268</v>
      </c>
      <c r="N374" s="580"/>
    </row>
    <row r="375" spans="1:14" s="505" customFormat="1" ht="15.6">
      <c r="A375" s="508">
        <v>7</v>
      </c>
      <c r="B375" s="509" t="s">
        <v>4953</v>
      </c>
      <c r="C375" s="508">
        <v>12</v>
      </c>
      <c r="D375" s="508">
        <v>10</v>
      </c>
      <c r="E375" s="508">
        <v>2002</v>
      </c>
      <c r="F375" s="508" t="s">
        <v>19</v>
      </c>
      <c r="G375" s="508" t="s">
        <v>4954</v>
      </c>
      <c r="H375" s="512" t="s">
        <v>4827</v>
      </c>
      <c r="I375" s="508" t="s">
        <v>352</v>
      </c>
      <c r="J375" s="514" t="s">
        <v>4570</v>
      </c>
      <c r="K375" s="508" t="s">
        <v>2980</v>
      </c>
      <c r="L375" s="508" t="s">
        <v>4571</v>
      </c>
      <c r="M375" s="508" t="s">
        <v>268</v>
      </c>
    </row>
    <row r="376" spans="1:14" s="505" customFormat="1" ht="15.6">
      <c r="A376" s="508">
        <v>8</v>
      </c>
      <c r="B376" s="509" t="s">
        <v>4955</v>
      </c>
      <c r="C376" s="508">
        <v>1</v>
      </c>
      <c r="D376" s="508">
        <v>8</v>
      </c>
      <c r="E376" s="508">
        <v>2002</v>
      </c>
      <c r="F376" s="508" t="s">
        <v>19</v>
      </c>
      <c r="G376" s="508" t="s">
        <v>4956</v>
      </c>
      <c r="H376" s="512" t="s">
        <v>4827</v>
      </c>
      <c r="I376" s="508" t="s">
        <v>352</v>
      </c>
      <c r="J376" s="514" t="s">
        <v>4570</v>
      </c>
      <c r="K376" s="508" t="s">
        <v>2980</v>
      </c>
      <c r="L376" s="508" t="s">
        <v>4571</v>
      </c>
      <c r="M376" s="508" t="s">
        <v>268</v>
      </c>
    </row>
    <row r="377" spans="1:14" s="505" customFormat="1" ht="15.6">
      <c r="A377" s="508">
        <v>9</v>
      </c>
      <c r="B377" s="509" t="s">
        <v>4957</v>
      </c>
      <c r="C377" s="508">
        <v>30</v>
      </c>
      <c r="D377" s="508">
        <v>3</v>
      </c>
      <c r="E377" s="508">
        <v>2002</v>
      </c>
      <c r="F377" s="508" t="s">
        <v>19</v>
      </c>
      <c r="G377" s="508" t="s">
        <v>2041</v>
      </c>
      <c r="H377" s="512" t="s">
        <v>4827</v>
      </c>
      <c r="I377" s="508" t="s">
        <v>352</v>
      </c>
      <c r="J377" s="514" t="s">
        <v>4570</v>
      </c>
      <c r="K377" s="508" t="s">
        <v>2980</v>
      </c>
      <c r="L377" s="508" t="s">
        <v>4571</v>
      </c>
      <c r="M377" s="508" t="s">
        <v>268</v>
      </c>
    </row>
    <row r="378" spans="1:14" s="505" customFormat="1" ht="15.6">
      <c r="A378" s="508">
        <v>10</v>
      </c>
      <c r="B378" s="509" t="s">
        <v>4958</v>
      </c>
      <c r="C378" s="508">
        <v>24</v>
      </c>
      <c r="D378" s="508">
        <v>8</v>
      </c>
      <c r="E378" s="508">
        <v>2002</v>
      </c>
      <c r="F378" s="508" t="s">
        <v>2490</v>
      </c>
      <c r="G378" s="572" t="s">
        <v>4959</v>
      </c>
      <c r="H378" s="512" t="s">
        <v>4827</v>
      </c>
      <c r="I378" s="508" t="s">
        <v>352</v>
      </c>
      <c r="J378" s="514" t="s">
        <v>4570</v>
      </c>
      <c r="K378" s="508" t="s">
        <v>2980</v>
      </c>
      <c r="L378" s="508" t="s">
        <v>4571</v>
      </c>
      <c r="M378" s="508" t="s">
        <v>268</v>
      </c>
    </row>
    <row r="379" spans="1:14" s="505" customFormat="1" ht="15.6">
      <c r="A379" s="508">
        <v>11</v>
      </c>
      <c r="B379" s="509" t="s">
        <v>4960</v>
      </c>
      <c r="C379" s="508">
        <v>27</v>
      </c>
      <c r="D379" s="508">
        <v>2</v>
      </c>
      <c r="E379" s="508">
        <v>2002</v>
      </c>
      <c r="F379" s="508" t="s">
        <v>19</v>
      </c>
      <c r="G379" s="572" t="s">
        <v>4961</v>
      </c>
      <c r="H379" s="512" t="s">
        <v>4827</v>
      </c>
      <c r="I379" s="508" t="s">
        <v>352</v>
      </c>
      <c r="J379" s="514" t="s">
        <v>4570</v>
      </c>
      <c r="K379" s="508" t="s">
        <v>2980</v>
      </c>
      <c r="L379" s="508" t="s">
        <v>4571</v>
      </c>
      <c r="M379" s="508" t="s">
        <v>268</v>
      </c>
    </row>
    <row r="380" spans="1:14" s="505" customFormat="1" ht="16.2" thickBot="1">
      <c r="A380" s="514">
        <v>12</v>
      </c>
      <c r="B380" s="515" t="s">
        <v>4962</v>
      </c>
      <c r="C380" s="514">
        <v>24</v>
      </c>
      <c r="D380" s="514">
        <v>11</v>
      </c>
      <c r="E380" s="514">
        <v>2002</v>
      </c>
      <c r="F380" s="514" t="s">
        <v>19</v>
      </c>
      <c r="G380" s="581" t="s">
        <v>4963</v>
      </c>
      <c r="H380" s="519" t="s">
        <v>4827</v>
      </c>
      <c r="I380" s="514" t="s">
        <v>352</v>
      </c>
      <c r="J380" s="514" t="s">
        <v>4570</v>
      </c>
      <c r="K380" s="514" t="s">
        <v>2980</v>
      </c>
      <c r="L380" s="514" t="s">
        <v>4571</v>
      </c>
      <c r="M380" s="514" t="s">
        <v>268</v>
      </c>
    </row>
    <row r="381" spans="1:14" s="505" customFormat="1" ht="15.6">
      <c r="A381" s="520">
        <v>1</v>
      </c>
      <c r="B381" s="521" t="s">
        <v>4964</v>
      </c>
      <c r="C381" s="520">
        <v>19</v>
      </c>
      <c r="D381" s="520">
        <v>2</v>
      </c>
      <c r="E381" s="520">
        <v>2003</v>
      </c>
      <c r="F381" s="520" t="s">
        <v>564</v>
      </c>
      <c r="G381" s="520" t="s">
        <v>3308</v>
      </c>
      <c r="H381" s="523" t="s">
        <v>3229</v>
      </c>
      <c r="I381" s="520" t="s">
        <v>32</v>
      </c>
      <c r="J381" s="544" t="s">
        <v>4570</v>
      </c>
      <c r="K381" s="520" t="s">
        <v>2997</v>
      </c>
      <c r="L381" s="520" t="s">
        <v>4571</v>
      </c>
      <c r="M381" s="520" t="s">
        <v>268</v>
      </c>
    </row>
    <row r="382" spans="1:14" s="505" customFormat="1" ht="15.6">
      <c r="A382" s="508">
        <v>2</v>
      </c>
      <c r="B382" s="509" t="s">
        <v>4965</v>
      </c>
      <c r="C382" s="508">
        <v>22</v>
      </c>
      <c r="D382" s="508">
        <v>9</v>
      </c>
      <c r="E382" s="508">
        <v>2003</v>
      </c>
      <c r="F382" s="508" t="s">
        <v>19</v>
      </c>
      <c r="G382" s="508" t="s">
        <v>1878</v>
      </c>
      <c r="H382" s="512" t="s">
        <v>1121</v>
      </c>
      <c r="I382" s="508" t="s">
        <v>32</v>
      </c>
      <c r="J382" s="508" t="s">
        <v>4570</v>
      </c>
      <c r="K382" s="508" t="s">
        <v>2997</v>
      </c>
      <c r="L382" s="508" t="s">
        <v>4571</v>
      </c>
      <c r="M382" s="508" t="s">
        <v>268</v>
      </c>
    </row>
    <row r="383" spans="1:14" s="505" customFormat="1" ht="15.6">
      <c r="A383" s="508">
        <v>3</v>
      </c>
      <c r="B383" s="509" t="s">
        <v>4966</v>
      </c>
      <c r="C383" s="508">
        <v>9</v>
      </c>
      <c r="D383" s="508">
        <v>1</v>
      </c>
      <c r="E383" s="508">
        <v>2003</v>
      </c>
      <c r="F383" s="508" t="s">
        <v>19</v>
      </c>
      <c r="G383" s="508" t="s">
        <v>652</v>
      </c>
      <c r="H383" s="512" t="s">
        <v>1121</v>
      </c>
      <c r="I383" s="508" t="s">
        <v>32</v>
      </c>
      <c r="J383" s="514" t="s">
        <v>4570</v>
      </c>
      <c r="K383" s="508" t="s">
        <v>2997</v>
      </c>
      <c r="L383" s="508" t="s">
        <v>4571</v>
      </c>
      <c r="M383" s="508" t="s">
        <v>268</v>
      </c>
    </row>
    <row r="384" spans="1:14" s="505" customFormat="1" ht="15.6">
      <c r="A384" s="508">
        <v>4</v>
      </c>
      <c r="B384" s="509" t="s">
        <v>4967</v>
      </c>
      <c r="C384" s="508">
        <v>24</v>
      </c>
      <c r="D384" s="508">
        <v>8</v>
      </c>
      <c r="E384" s="508">
        <v>2003</v>
      </c>
      <c r="F384" s="508" t="s">
        <v>19</v>
      </c>
      <c r="G384" s="508" t="s">
        <v>344</v>
      </c>
      <c r="H384" s="512" t="s">
        <v>3377</v>
      </c>
      <c r="I384" s="508" t="s">
        <v>32</v>
      </c>
      <c r="J384" s="514" t="s">
        <v>4570</v>
      </c>
      <c r="K384" s="508" t="s">
        <v>2997</v>
      </c>
      <c r="L384" s="508" t="s">
        <v>4571</v>
      </c>
      <c r="M384" s="508" t="s">
        <v>268</v>
      </c>
    </row>
    <row r="385" spans="1:14" s="505" customFormat="1" ht="15.6">
      <c r="A385" s="508">
        <v>5</v>
      </c>
      <c r="B385" s="509" t="s">
        <v>4968</v>
      </c>
      <c r="C385" s="508">
        <v>31</v>
      </c>
      <c r="D385" s="508">
        <v>8</v>
      </c>
      <c r="E385" s="508">
        <v>2003</v>
      </c>
      <c r="F385" s="508" t="s">
        <v>19</v>
      </c>
      <c r="G385" s="508" t="s">
        <v>344</v>
      </c>
      <c r="H385" s="512" t="s">
        <v>1121</v>
      </c>
      <c r="I385" s="508" t="s">
        <v>32</v>
      </c>
      <c r="J385" s="514" t="s">
        <v>4570</v>
      </c>
      <c r="K385" s="508" t="s">
        <v>2997</v>
      </c>
      <c r="L385" s="508" t="s">
        <v>4571</v>
      </c>
      <c r="M385" s="508" t="s">
        <v>268</v>
      </c>
    </row>
    <row r="386" spans="1:14" s="505" customFormat="1" ht="15.6">
      <c r="A386" s="508">
        <v>6</v>
      </c>
      <c r="B386" s="509" t="s">
        <v>4969</v>
      </c>
      <c r="C386" s="508">
        <v>17</v>
      </c>
      <c r="D386" s="508">
        <v>2</v>
      </c>
      <c r="E386" s="508">
        <v>2004</v>
      </c>
      <c r="F386" s="508" t="s">
        <v>19</v>
      </c>
      <c r="G386" s="572" t="s">
        <v>293</v>
      </c>
      <c r="H386" s="512" t="s">
        <v>3377</v>
      </c>
      <c r="I386" s="508" t="s">
        <v>32</v>
      </c>
      <c r="J386" s="514" t="s">
        <v>4570</v>
      </c>
      <c r="K386" s="508" t="s">
        <v>2997</v>
      </c>
      <c r="L386" s="508" t="s">
        <v>4571</v>
      </c>
      <c r="M386" s="508" t="s">
        <v>268</v>
      </c>
    </row>
    <row r="387" spans="1:14" s="505" customFormat="1" ht="15.6">
      <c r="A387" s="508">
        <v>7</v>
      </c>
      <c r="B387" s="509" t="s">
        <v>4970</v>
      </c>
      <c r="C387" s="508">
        <v>14</v>
      </c>
      <c r="D387" s="508">
        <v>1</v>
      </c>
      <c r="E387" s="508">
        <v>2002</v>
      </c>
      <c r="F387" s="508" t="s">
        <v>19</v>
      </c>
      <c r="G387" s="513" t="s">
        <v>600</v>
      </c>
      <c r="H387" s="512" t="s">
        <v>3377</v>
      </c>
      <c r="I387" s="508" t="s">
        <v>32</v>
      </c>
      <c r="J387" s="514" t="s">
        <v>4570</v>
      </c>
      <c r="K387" s="508" t="s">
        <v>2997</v>
      </c>
      <c r="L387" s="508" t="s">
        <v>4571</v>
      </c>
      <c r="M387" s="508" t="s">
        <v>268</v>
      </c>
    </row>
    <row r="388" spans="1:14" s="505" customFormat="1" ht="15.6">
      <c r="A388" s="508">
        <v>8</v>
      </c>
      <c r="B388" s="509" t="s">
        <v>4971</v>
      </c>
      <c r="C388" s="508">
        <v>1</v>
      </c>
      <c r="D388" s="508">
        <v>3</v>
      </c>
      <c r="E388" s="508">
        <v>2002</v>
      </c>
      <c r="F388" s="508" t="s">
        <v>564</v>
      </c>
      <c r="G388" s="508" t="s">
        <v>600</v>
      </c>
      <c r="H388" s="512" t="s">
        <v>3377</v>
      </c>
      <c r="I388" s="508" t="s">
        <v>32</v>
      </c>
      <c r="J388" s="514" t="s">
        <v>4570</v>
      </c>
      <c r="K388" s="508" t="s">
        <v>2997</v>
      </c>
      <c r="L388" s="508" t="s">
        <v>4571</v>
      </c>
      <c r="M388" s="508" t="s">
        <v>268</v>
      </c>
    </row>
    <row r="389" spans="1:14" s="505" customFormat="1" ht="15.6">
      <c r="A389" s="508">
        <v>9</v>
      </c>
      <c r="B389" s="509" t="s">
        <v>4972</v>
      </c>
      <c r="C389" s="508">
        <v>4</v>
      </c>
      <c r="D389" s="508">
        <v>7</v>
      </c>
      <c r="E389" s="508">
        <v>2002</v>
      </c>
      <c r="F389" s="508" t="s">
        <v>19</v>
      </c>
      <c r="G389" s="508" t="s">
        <v>2048</v>
      </c>
      <c r="H389" s="512" t="s">
        <v>1923</v>
      </c>
      <c r="I389" s="508" t="s">
        <v>32</v>
      </c>
      <c r="J389" s="514" t="s">
        <v>4570</v>
      </c>
      <c r="K389" s="508" t="s">
        <v>2997</v>
      </c>
      <c r="L389" s="508" t="s">
        <v>4571</v>
      </c>
      <c r="M389" s="508" t="s">
        <v>268</v>
      </c>
    </row>
    <row r="390" spans="1:14" s="505" customFormat="1" ht="15.6">
      <c r="A390" s="508">
        <v>10</v>
      </c>
      <c r="B390" s="509" t="s">
        <v>4973</v>
      </c>
      <c r="C390" s="508">
        <v>6</v>
      </c>
      <c r="D390" s="508">
        <v>1</v>
      </c>
      <c r="E390" s="508">
        <v>2002</v>
      </c>
      <c r="F390" s="508" t="s">
        <v>19</v>
      </c>
      <c r="G390" s="508" t="s">
        <v>600</v>
      </c>
      <c r="H390" s="512" t="s">
        <v>1923</v>
      </c>
      <c r="I390" s="508" t="s">
        <v>32</v>
      </c>
      <c r="J390" s="514" t="s">
        <v>4570</v>
      </c>
      <c r="K390" s="508" t="s">
        <v>2997</v>
      </c>
      <c r="L390" s="508" t="s">
        <v>4571</v>
      </c>
      <c r="M390" s="508" t="s">
        <v>268</v>
      </c>
    </row>
    <row r="391" spans="1:14" s="505" customFormat="1" ht="15.6">
      <c r="A391" s="508">
        <v>11</v>
      </c>
      <c r="B391" s="509" t="s">
        <v>4974</v>
      </c>
      <c r="C391" s="508">
        <v>4</v>
      </c>
      <c r="D391" s="508">
        <v>5</v>
      </c>
      <c r="E391" s="508">
        <v>2002</v>
      </c>
      <c r="F391" s="508" t="s">
        <v>19</v>
      </c>
      <c r="G391" s="508" t="s">
        <v>2553</v>
      </c>
      <c r="H391" s="512" t="s">
        <v>1923</v>
      </c>
      <c r="I391" s="508" t="s">
        <v>32</v>
      </c>
      <c r="J391" s="514" t="s">
        <v>4570</v>
      </c>
      <c r="K391" s="508" t="s">
        <v>2997</v>
      </c>
      <c r="L391" s="508" t="s">
        <v>4571</v>
      </c>
      <c r="M391" s="508" t="s">
        <v>268</v>
      </c>
    </row>
    <row r="392" spans="1:14" s="505" customFormat="1" ht="16.2" thickBot="1">
      <c r="A392" s="514">
        <v>12</v>
      </c>
      <c r="B392" s="515" t="s">
        <v>4975</v>
      </c>
      <c r="C392" s="514">
        <v>14</v>
      </c>
      <c r="D392" s="514">
        <v>3</v>
      </c>
      <c r="E392" s="514">
        <v>2004</v>
      </c>
      <c r="F392" s="514" t="s">
        <v>19</v>
      </c>
      <c r="G392" s="581" t="s">
        <v>911</v>
      </c>
      <c r="H392" s="519" t="s">
        <v>1923</v>
      </c>
      <c r="I392" s="514" t="s">
        <v>32</v>
      </c>
      <c r="J392" s="514" t="s">
        <v>4570</v>
      </c>
      <c r="K392" s="514" t="s">
        <v>2997</v>
      </c>
      <c r="L392" s="514" t="s">
        <v>4571</v>
      </c>
      <c r="M392" s="514" t="s">
        <v>268</v>
      </c>
    </row>
    <row r="393" spans="1:14" s="505" customFormat="1" ht="15.6">
      <c r="A393" s="520">
        <v>1</v>
      </c>
      <c r="B393" s="521" t="s">
        <v>4976</v>
      </c>
      <c r="C393" s="520">
        <v>25</v>
      </c>
      <c r="D393" s="520">
        <v>2</v>
      </c>
      <c r="E393" s="520">
        <v>2003</v>
      </c>
      <c r="F393" s="520" t="s">
        <v>19</v>
      </c>
      <c r="G393" s="520" t="s">
        <v>655</v>
      </c>
      <c r="H393" s="523" t="s">
        <v>1455</v>
      </c>
      <c r="I393" s="520" t="s">
        <v>718</v>
      </c>
      <c r="J393" s="544" t="s">
        <v>4570</v>
      </c>
      <c r="K393" s="520" t="s">
        <v>3013</v>
      </c>
      <c r="L393" s="520" t="s">
        <v>4571</v>
      </c>
      <c r="M393" s="520" t="s">
        <v>268</v>
      </c>
    </row>
    <row r="394" spans="1:14" s="505" customFormat="1" ht="15.6">
      <c r="A394" s="508">
        <v>2</v>
      </c>
      <c r="B394" s="509" t="s">
        <v>4977</v>
      </c>
      <c r="C394" s="508">
        <v>11</v>
      </c>
      <c r="D394" s="508">
        <v>2</v>
      </c>
      <c r="E394" s="508">
        <v>2003</v>
      </c>
      <c r="F394" s="508" t="s">
        <v>19</v>
      </c>
      <c r="G394" s="508" t="s">
        <v>655</v>
      </c>
      <c r="H394" s="512" t="s">
        <v>1455</v>
      </c>
      <c r="I394" s="508" t="s">
        <v>718</v>
      </c>
      <c r="J394" s="514" t="s">
        <v>4570</v>
      </c>
      <c r="K394" s="508" t="s">
        <v>3013</v>
      </c>
      <c r="L394" s="508" t="s">
        <v>4571</v>
      </c>
      <c r="M394" s="508" t="s">
        <v>268</v>
      </c>
    </row>
    <row r="395" spans="1:14" s="505" customFormat="1" ht="15.6">
      <c r="A395" s="508">
        <v>3</v>
      </c>
      <c r="B395" s="509" t="s">
        <v>4978</v>
      </c>
      <c r="C395" s="508">
        <v>9</v>
      </c>
      <c r="D395" s="508">
        <v>6</v>
      </c>
      <c r="E395" s="508">
        <v>2003</v>
      </c>
      <c r="F395" s="508" t="s">
        <v>19</v>
      </c>
      <c r="G395" s="508" t="s">
        <v>344</v>
      </c>
      <c r="H395" s="512" t="s">
        <v>1455</v>
      </c>
      <c r="I395" s="508" t="s">
        <v>718</v>
      </c>
      <c r="J395" s="514" t="s">
        <v>4570</v>
      </c>
      <c r="K395" s="508" t="s">
        <v>3013</v>
      </c>
      <c r="L395" s="508" t="s">
        <v>4571</v>
      </c>
      <c r="M395" s="508" t="s">
        <v>268</v>
      </c>
    </row>
    <row r="396" spans="1:14" s="505" customFormat="1" ht="15.6">
      <c r="A396" s="508">
        <v>4</v>
      </c>
      <c r="B396" s="509" t="s">
        <v>4979</v>
      </c>
      <c r="C396" s="508">
        <v>17</v>
      </c>
      <c r="D396" s="508">
        <v>11</v>
      </c>
      <c r="E396" s="508">
        <v>2004</v>
      </c>
      <c r="F396" s="508" t="s">
        <v>19</v>
      </c>
      <c r="G396" s="508" t="s">
        <v>338</v>
      </c>
      <c r="H396" s="512" t="s">
        <v>1455</v>
      </c>
      <c r="I396" s="508" t="s">
        <v>718</v>
      </c>
      <c r="J396" s="514" t="s">
        <v>4570</v>
      </c>
      <c r="K396" s="508" t="s">
        <v>3013</v>
      </c>
      <c r="L396" s="508" t="s">
        <v>4571</v>
      </c>
      <c r="M396" s="508" t="s">
        <v>268</v>
      </c>
    </row>
    <row r="397" spans="1:14" s="505" customFormat="1" ht="15.6">
      <c r="A397" s="508">
        <v>5</v>
      </c>
      <c r="B397" s="509" t="s">
        <v>4980</v>
      </c>
      <c r="C397" s="508">
        <v>15</v>
      </c>
      <c r="D397" s="508">
        <v>5</v>
      </c>
      <c r="E397" s="508">
        <v>2004</v>
      </c>
      <c r="F397" s="508" t="s">
        <v>19</v>
      </c>
      <c r="G397" s="508" t="s">
        <v>1772</v>
      </c>
      <c r="H397" s="512" t="s">
        <v>1455</v>
      </c>
      <c r="I397" s="508" t="s">
        <v>718</v>
      </c>
      <c r="J397" s="514" t="s">
        <v>4570</v>
      </c>
      <c r="K397" s="508" t="s">
        <v>3013</v>
      </c>
      <c r="L397" s="508" t="s">
        <v>4571</v>
      </c>
      <c r="M397" s="508" t="s">
        <v>268</v>
      </c>
      <c r="N397" s="513"/>
    </row>
    <row r="398" spans="1:14" s="505" customFormat="1" ht="15.6">
      <c r="A398" s="508">
        <v>6</v>
      </c>
      <c r="B398" s="509" t="s">
        <v>4981</v>
      </c>
      <c r="C398" s="508">
        <v>7</v>
      </c>
      <c r="D398" s="508">
        <v>4</v>
      </c>
      <c r="E398" s="508">
        <v>2003</v>
      </c>
      <c r="F398" s="508" t="s">
        <v>19</v>
      </c>
      <c r="G398" s="508" t="s">
        <v>652</v>
      </c>
      <c r="H398" s="512" t="s">
        <v>1455</v>
      </c>
      <c r="I398" s="508" t="s">
        <v>718</v>
      </c>
      <c r="J398" s="514" t="s">
        <v>4570</v>
      </c>
      <c r="K398" s="508" t="s">
        <v>3013</v>
      </c>
      <c r="L398" s="508" t="s">
        <v>4571</v>
      </c>
      <c r="M398" s="508" t="s">
        <v>268</v>
      </c>
    </row>
    <row r="399" spans="1:14" s="505" customFormat="1" ht="15.6">
      <c r="A399" s="508">
        <v>7</v>
      </c>
      <c r="B399" s="509" t="s">
        <v>4982</v>
      </c>
      <c r="C399" s="508">
        <v>28</v>
      </c>
      <c r="D399" s="508">
        <v>3</v>
      </c>
      <c r="E399" s="508">
        <v>2003</v>
      </c>
      <c r="F399" s="508" t="s">
        <v>19</v>
      </c>
      <c r="G399" s="508" t="s">
        <v>344</v>
      </c>
      <c r="H399" s="512" t="s">
        <v>1455</v>
      </c>
      <c r="I399" s="508" t="s">
        <v>718</v>
      </c>
      <c r="J399" s="514" t="s">
        <v>4570</v>
      </c>
      <c r="K399" s="508" t="s">
        <v>3013</v>
      </c>
      <c r="L399" s="508" t="s">
        <v>4571</v>
      </c>
      <c r="M399" s="508" t="s">
        <v>268</v>
      </c>
    </row>
    <row r="400" spans="1:14" s="505" customFormat="1" ht="15.6">
      <c r="A400" s="508">
        <v>8</v>
      </c>
      <c r="B400" s="509" t="s">
        <v>4983</v>
      </c>
      <c r="C400" s="508">
        <v>24</v>
      </c>
      <c r="D400" s="508">
        <v>2</v>
      </c>
      <c r="E400" s="508">
        <v>2004</v>
      </c>
      <c r="F400" s="508" t="s">
        <v>19</v>
      </c>
      <c r="G400" s="508" t="s">
        <v>338</v>
      </c>
      <c r="H400" s="512" t="s">
        <v>1455</v>
      </c>
      <c r="I400" s="508" t="s">
        <v>718</v>
      </c>
      <c r="J400" s="514" t="s">
        <v>4570</v>
      </c>
      <c r="K400" s="508" t="s">
        <v>3013</v>
      </c>
      <c r="L400" s="508" t="s">
        <v>4571</v>
      </c>
      <c r="M400" s="508" t="s">
        <v>268</v>
      </c>
    </row>
    <row r="401" spans="1:13" s="505" customFormat="1" ht="15.6">
      <c r="A401" s="508">
        <v>9</v>
      </c>
      <c r="B401" s="509" t="s">
        <v>120</v>
      </c>
      <c r="C401" s="508">
        <v>9</v>
      </c>
      <c r="D401" s="508">
        <v>9</v>
      </c>
      <c r="E401" s="508">
        <v>2003</v>
      </c>
      <c r="F401" s="508" t="s">
        <v>19</v>
      </c>
      <c r="G401" s="508" t="s">
        <v>649</v>
      </c>
      <c r="H401" s="512" t="s">
        <v>1455</v>
      </c>
      <c r="I401" s="508" t="s">
        <v>718</v>
      </c>
      <c r="J401" s="514" t="s">
        <v>4570</v>
      </c>
      <c r="K401" s="508" t="s">
        <v>3013</v>
      </c>
      <c r="L401" s="508" t="s">
        <v>4571</v>
      </c>
      <c r="M401" s="508" t="s">
        <v>268</v>
      </c>
    </row>
    <row r="402" spans="1:13" s="505" customFormat="1" ht="15.6">
      <c r="A402" s="508">
        <v>10</v>
      </c>
      <c r="B402" s="509" t="s">
        <v>4984</v>
      </c>
      <c r="C402" s="508">
        <v>1</v>
      </c>
      <c r="D402" s="508">
        <v>3</v>
      </c>
      <c r="E402" s="508">
        <v>2004</v>
      </c>
      <c r="F402" s="508" t="s">
        <v>19</v>
      </c>
      <c r="G402" s="508" t="s">
        <v>280</v>
      </c>
      <c r="H402" s="512" t="s">
        <v>1455</v>
      </c>
      <c r="I402" s="508" t="s">
        <v>718</v>
      </c>
      <c r="J402" s="514" t="s">
        <v>4570</v>
      </c>
      <c r="K402" s="508" t="s">
        <v>3013</v>
      </c>
      <c r="L402" s="508" t="s">
        <v>4571</v>
      </c>
      <c r="M402" s="508" t="s">
        <v>268</v>
      </c>
    </row>
    <row r="403" spans="1:13" s="505" customFormat="1" ht="15.6">
      <c r="A403" s="508">
        <v>11</v>
      </c>
      <c r="B403" s="509" t="s">
        <v>4985</v>
      </c>
      <c r="C403" s="508">
        <v>9</v>
      </c>
      <c r="D403" s="508">
        <v>3</v>
      </c>
      <c r="E403" s="508">
        <v>2003</v>
      </c>
      <c r="F403" s="508" t="s">
        <v>19</v>
      </c>
      <c r="G403" s="508" t="s">
        <v>3308</v>
      </c>
      <c r="H403" s="512" t="s">
        <v>1455</v>
      </c>
      <c r="I403" s="508" t="s">
        <v>718</v>
      </c>
      <c r="J403" s="514" t="s">
        <v>4570</v>
      </c>
      <c r="K403" s="508" t="s">
        <v>3013</v>
      </c>
      <c r="L403" s="508" t="s">
        <v>4571</v>
      </c>
      <c r="M403" s="508" t="s">
        <v>268</v>
      </c>
    </row>
    <row r="404" spans="1:13" s="505" customFormat="1" ht="16.2" thickBot="1">
      <c r="A404" s="525">
        <v>12</v>
      </c>
      <c r="B404" s="526" t="s">
        <v>4986</v>
      </c>
      <c r="C404" s="525">
        <v>6</v>
      </c>
      <c r="D404" s="525">
        <v>2</v>
      </c>
      <c r="E404" s="525">
        <v>2003</v>
      </c>
      <c r="F404" s="525" t="s">
        <v>19</v>
      </c>
      <c r="G404" s="525" t="s">
        <v>344</v>
      </c>
      <c r="H404" s="528" t="s">
        <v>1455</v>
      </c>
      <c r="I404" s="525" t="s">
        <v>718</v>
      </c>
      <c r="J404" s="525" t="s">
        <v>4570</v>
      </c>
      <c r="K404" s="525" t="s">
        <v>3013</v>
      </c>
      <c r="L404" s="525" t="s">
        <v>4571</v>
      </c>
      <c r="M404" s="525" t="s">
        <v>268</v>
      </c>
    </row>
    <row r="405" spans="1:13" s="505" customFormat="1" ht="15.6">
      <c r="A405" s="529">
        <v>1</v>
      </c>
      <c r="B405" s="530" t="s">
        <v>4987</v>
      </c>
      <c r="C405" s="529">
        <v>17</v>
      </c>
      <c r="D405" s="529">
        <v>9</v>
      </c>
      <c r="E405" s="529">
        <v>2002</v>
      </c>
      <c r="F405" s="529" t="s">
        <v>19</v>
      </c>
      <c r="G405" s="582" t="s">
        <v>2553</v>
      </c>
      <c r="H405" s="533" t="s">
        <v>1778</v>
      </c>
      <c r="I405" s="529" t="s">
        <v>167</v>
      </c>
      <c r="J405" s="513" t="s">
        <v>4570</v>
      </c>
      <c r="K405" s="529" t="s">
        <v>3013</v>
      </c>
      <c r="L405" s="529" t="s">
        <v>4571</v>
      </c>
      <c r="M405" s="529" t="s">
        <v>268</v>
      </c>
    </row>
    <row r="406" spans="1:13" s="505" customFormat="1" ht="15.6">
      <c r="A406" s="508">
        <v>2</v>
      </c>
      <c r="B406" s="509" t="s">
        <v>4988</v>
      </c>
      <c r="C406" s="508">
        <v>22</v>
      </c>
      <c r="D406" s="508">
        <v>11</v>
      </c>
      <c r="E406" s="508">
        <v>2004</v>
      </c>
      <c r="F406" s="508" t="s">
        <v>19</v>
      </c>
      <c r="G406" s="568" t="s">
        <v>595</v>
      </c>
      <c r="H406" s="512" t="s">
        <v>1778</v>
      </c>
      <c r="I406" s="508" t="s">
        <v>167</v>
      </c>
      <c r="J406" s="514" t="s">
        <v>4570</v>
      </c>
      <c r="K406" s="508" t="s">
        <v>3013</v>
      </c>
      <c r="L406" s="508" t="s">
        <v>4571</v>
      </c>
      <c r="M406" s="508" t="s">
        <v>268</v>
      </c>
    </row>
    <row r="407" spans="1:13" s="505" customFormat="1" ht="15.6">
      <c r="A407" s="508">
        <v>3</v>
      </c>
      <c r="B407" s="509" t="s">
        <v>4989</v>
      </c>
      <c r="C407" s="508">
        <v>23</v>
      </c>
      <c r="D407" s="508">
        <v>4</v>
      </c>
      <c r="E407" s="508">
        <v>2002</v>
      </c>
      <c r="F407" s="508" t="s">
        <v>19</v>
      </c>
      <c r="G407" s="568" t="s">
        <v>688</v>
      </c>
      <c r="H407" s="512" t="s">
        <v>3432</v>
      </c>
      <c r="I407" s="508" t="s">
        <v>167</v>
      </c>
      <c r="J407" s="514" t="s">
        <v>4570</v>
      </c>
      <c r="K407" s="508" t="s">
        <v>3013</v>
      </c>
      <c r="L407" s="508" t="s">
        <v>4571</v>
      </c>
      <c r="M407" s="508" t="s">
        <v>268</v>
      </c>
    </row>
    <row r="408" spans="1:13" s="505" customFormat="1" ht="15.6">
      <c r="A408" s="508">
        <v>4</v>
      </c>
      <c r="B408" s="509" t="s">
        <v>4990</v>
      </c>
      <c r="C408" s="508">
        <v>6</v>
      </c>
      <c r="D408" s="508">
        <v>12</v>
      </c>
      <c r="E408" s="508">
        <v>2003</v>
      </c>
      <c r="F408" s="508" t="s">
        <v>19</v>
      </c>
      <c r="G408" s="568" t="s">
        <v>333</v>
      </c>
      <c r="H408" s="512" t="s">
        <v>3432</v>
      </c>
      <c r="I408" s="508" t="s">
        <v>167</v>
      </c>
      <c r="J408" s="514" t="s">
        <v>4570</v>
      </c>
      <c r="K408" s="508" t="s">
        <v>3013</v>
      </c>
      <c r="L408" s="508" t="s">
        <v>4571</v>
      </c>
      <c r="M408" s="508" t="s">
        <v>268</v>
      </c>
    </row>
    <row r="409" spans="1:13" s="505" customFormat="1" ht="15.6">
      <c r="A409" s="508">
        <v>5</v>
      </c>
      <c r="B409" s="509" t="s">
        <v>4991</v>
      </c>
      <c r="C409" s="508">
        <v>11</v>
      </c>
      <c r="D409" s="508">
        <v>4</v>
      </c>
      <c r="E409" s="508">
        <v>2004</v>
      </c>
      <c r="F409" s="508" t="s">
        <v>19</v>
      </c>
      <c r="G409" s="568" t="s">
        <v>2050</v>
      </c>
      <c r="H409" s="512" t="s">
        <v>3432</v>
      </c>
      <c r="I409" s="508" t="s">
        <v>167</v>
      </c>
      <c r="J409" s="514" t="s">
        <v>4570</v>
      </c>
      <c r="K409" s="508" t="s">
        <v>3013</v>
      </c>
      <c r="L409" s="508" t="s">
        <v>4571</v>
      </c>
      <c r="M409" s="508" t="s">
        <v>268</v>
      </c>
    </row>
    <row r="410" spans="1:13" s="505" customFormat="1" ht="15.6">
      <c r="A410" s="508">
        <v>6</v>
      </c>
      <c r="B410" s="509" t="s">
        <v>4992</v>
      </c>
      <c r="C410" s="508">
        <v>5</v>
      </c>
      <c r="D410" s="508">
        <v>9</v>
      </c>
      <c r="E410" s="508">
        <v>2003</v>
      </c>
      <c r="F410" s="508" t="s">
        <v>19</v>
      </c>
      <c r="G410" s="568" t="s">
        <v>331</v>
      </c>
      <c r="H410" s="512" t="s">
        <v>3432</v>
      </c>
      <c r="I410" s="508" t="s">
        <v>167</v>
      </c>
      <c r="J410" s="514" t="s">
        <v>4570</v>
      </c>
      <c r="K410" s="508" t="s">
        <v>3013</v>
      </c>
      <c r="L410" s="508" t="s">
        <v>4571</v>
      </c>
      <c r="M410" s="508" t="s">
        <v>268</v>
      </c>
    </row>
    <row r="411" spans="1:13" s="505" customFormat="1" ht="15.6">
      <c r="A411" s="508">
        <v>7</v>
      </c>
      <c r="B411" s="509" t="s">
        <v>4993</v>
      </c>
      <c r="C411" s="508">
        <v>29</v>
      </c>
      <c r="D411" s="508">
        <v>7</v>
      </c>
      <c r="E411" s="508">
        <v>2003</v>
      </c>
      <c r="F411" s="508" t="s">
        <v>19</v>
      </c>
      <c r="G411" s="568" t="s">
        <v>698</v>
      </c>
      <c r="H411" s="512" t="s">
        <v>3432</v>
      </c>
      <c r="I411" s="508" t="s">
        <v>167</v>
      </c>
      <c r="J411" s="514" t="s">
        <v>4570</v>
      </c>
      <c r="K411" s="508" t="s">
        <v>3013</v>
      </c>
      <c r="L411" s="508" t="s">
        <v>4571</v>
      </c>
      <c r="M411" s="508" t="s">
        <v>268</v>
      </c>
    </row>
    <row r="412" spans="1:13" s="505" customFormat="1" ht="15.6">
      <c r="A412" s="508">
        <v>8</v>
      </c>
      <c r="B412" s="509" t="s">
        <v>4994</v>
      </c>
      <c r="C412" s="508">
        <v>28</v>
      </c>
      <c r="D412" s="508">
        <v>1</v>
      </c>
      <c r="E412" s="508">
        <v>2004</v>
      </c>
      <c r="F412" s="508" t="s">
        <v>19</v>
      </c>
      <c r="G412" s="568" t="s">
        <v>338</v>
      </c>
      <c r="H412" s="512" t="s">
        <v>4995</v>
      </c>
      <c r="I412" s="508" t="s">
        <v>167</v>
      </c>
      <c r="J412" s="514" t="s">
        <v>4570</v>
      </c>
      <c r="K412" s="508" t="s">
        <v>3013</v>
      </c>
      <c r="L412" s="508" t="s">
        <v>4571</v>
      </c>
      <c r="M412" s="508" t="s">
        <v>268</v>
      </c>
    </row>
    <row r="413" spans="1:13" s="505" customFormat="1" ht="15.6">
      <c r="A413" s="508">
        <v>9</v>
      </c>
      <c r="B413" s="509" t="s">
        <v>4996</v>
      </c>
      <c r="C413" s="508">
        <v>12</v>
      </c>
      <c r="D413" s="508">
        <v>5</v>
      </c>
      <c r="E413" s="508">
        <v>2004</v>
      </c>
      <c r="F413" s="508" t="s">
        <v>564</v>
      </c>
      <c r="G413" s="568" t="s">
        <v>300</v>
      </c>
      <c r="H413" s="512" t="s">
        <v>4995</v>
      </c>
      <c r="I413" s="508" t="s">
        <v>167</v>
      </c>
      <c r="J413" s="514" t="s">
        <v>4570</v>
      </c>
      <c r="K413" s="508" t="s">
        <v>3013</v>
      </c>
      <c r="L413" s="508" t="s">
        <v>4571</v>
      </c>
      <c r="M413" s="508" t="s">
        <v>268</v>
      </c>
    </row>
    <row r="414" spans="1:13" s="505" customFormat="1" ht="15.6">
      <c r="A414" s="508">
        <v>10</v>
      </c>
      <c r="B414" s="509" t="s">
        <v>4997</v>
      </c>
      <c r="C414" s="508">
        <v>30</v>
      </c>
      <c r="D414" s="508">
        <v>5</v>
      </c>
      <c r="E414" s="508">
        <v>2004</v>
      </c>
      <c r="F414" s="508" t="s">
        <v>19</v>
      </c>
      <c r="G414" s="568" t="s">
        <v>300</v>
      </c>
      <c r="H414" s="512" t="s">
        <v>4995</v>
      </c>
      <c r="I414" s="508" t="s">
        <v>167</v>
      </c>
      <c r="J414" s="514" t="s">
        <v>4570</v>
      </c>
      <c r="K414" s="508" t="s">
        <v>3013</v>
      </c>
      <c r="L414" s="508" t="s">
        <v>4571</v>
      </c>
      <c r="M414" s="508" t="s">
        <v>268</v>
      </c>
    </row>
    <row r="415" spans="1:13" s="505" customFormat="1" ht="15.6">
      <c r="A415" s="508">
        <v>11</v>
      </c>
      <c r="B415" s="509" t="s">
        <v>2092</v>
      </c>
      <c r="C415" s="508">
        <v>5</v>
      </c>
      <c r="D415" s="508">
        <v>6</v>
      </c>
      <c r="E415" s="508">
        <v>2003</v>
      </c>
      <c r="F415" s="508" t="s">
        <v>19</v>
      </c>
      <c r="G415" s="583" t="s">
        <v>4998</v>
      </c>
      <c r="H415" s="512" t="s">
        <v>3392</v>
      </c>
      <c r="I415" s="508" t="s">
        <v>167</v>
      </c>
      <c r="J415" s="514" t="s">
        <v>4570</v>
      </c>
      <c r="K415" s="508" t="s">
        <v>3013</v>
      </c>
      <c r="L415" s="508" t="s">
        <v>4571</v>
      </c>
      <c r="M415" s="508" t="s">
        <v>268</v>
      </c>
    </row>
    <row r="416" spans="1:13" s="505" customFormat="1" ht="15.6">
      <c r="A416" s="508">
        <v>12</v>
      </c>
      <c r="B416" s="509" t="s">
        <v>4999</v>
      </c>
      <c r="C416" s="508">
        <v>13</v>
      </c>
      <c r="D416" s="508">
        <v>4</v>
      </c>
      <c r="E416" s="508">
        <v>2002</v>
      </c>
      <c r="F416" s="508" t="s">
        <v>19</v>
      </c>
      <c r="G416" s="568" t="s">
        <v>3633</v>
      </c>
      <c r="H416" s="512" t="s">
        <v>3392</v>
      </c>
      <c r="I416" s="508" t="s">
        <v>167</v>
      </c>
      <c r="J416" s="514" t="s">
        <v>4570</v>
      </c>
      <c r="K416" s="508" t="s">
        <v>3013</v>
      </c>
      <c r="L416" s="508" t="s">
        <v>4571</v>
      </c>
      <c r="M416" s="508" t="s">
        <v>268</v>
      </c>
    </row>
  </sheetData>
  <sheetProtection algorithmName="SHA-512" hashValue="qstONO/mRghO5AizR86zn+3N3LaNcjSPVdx4Gw+k38I27OHhIu+JnOTo6GFEUdFKkdmPdYRMpka2JoUQRmktMA==" saltValue="bB+lZExWsx1RYRz4Uz3e2A==" spinCount="100000" sheet="1" objects="1" scenarios="1"/>
  <mergeCells count="98">
    <mergeCell ref="A6:M6"/>
    <mergeCell ref="A8:B8"/>
    <mergeCell ref="A9:A10"/>
    <mergeCell ref="B9:B10"/>
    <mergeCell ref="C9:E9"/>
    <mergeCell ref="F9:F10"/>
    <mergeCell ref="G9:G10"/>
    <mergeCell ref="H9:H10"/>
    <mergeCell ref="I9:I10"/>
    <mergeCell ref="J9:J10"/>
    <mergeCell ref="A112:B112"/>
    <mergeCell ref="K9:K10"/>
    <mergeCell ref="L9:L10"/>
    <mergeCell ref="M9:M10"/>
    <mergeCell ref="A60:B60"/>
    <mergeCell ref="A61:A62"/>
    <mergeCell ref="B61:B62"/>
    <mergeCell ref="C61:E61"/>
    <mergeCell ref="F61:F62"/>
    <mergeCell ref="G61:G62"/>
    <mergeCell ref="H61:H62"/>
    <mergeCell ref="I61:I62"/>
    <mergeCell ref="J61:J62"/>
    <mergeCell ref="K61:K62"/>
    <mergeCell ref="L61:L62"/>
    <mergeCell ref="M61:M62"/>
    <mergeCell ref="L113:L114"/>
    <mergeCell ref="M113:M114"/>
    <mergeCell ref="A164:B164"/>
    <mergeCell ref="A113:A114"/>
    <mergeCell ref="B113:B114"/>
    <mergeCell ref="C113:E113"/>
    <mergeCell ref="F113:F114"/>
    <mergeCell ref="G113:G114"/>
    <mergeCell ref="H113:H114"/>
    <mergeCell ref="I113:I114"/>
    <mergeCell ref="J113:J114"/>
    <mergeCell ref="K113:K114"/>
    <mergeCell ref="I165:I166"/>
    <mergeCell ref="J165:J166"/>
    <mergeCell ref="K165:K166"/>
    <mergeCell ref="B165:B166"/>
    <mergeCell ref="C165:E165"/>
    <mergeCell ref="F165:F166"/>
    <mergeCell ref="G165:G166"/>
    <mergeCell ref="H165:H166"/>
    <mergeCell ref="L165:L166"/>
    <mergeCell ref="M165:M166"/>
    <mergeCell ref="A263:M263"/>
    <mergeCell ref="A216:A217"/>
    <mergeCell ref="B216:B217"/>
    <mergeCell ref="C216:E216"/>
    <mergeCell ref="F216:F217"/>
    <mergeCell ref="G216:G217"/>
    <mergeCell ref="H216:H217"/>
    <mergeCell ref="I216:I217"/>
    <mergeCell ref="J216:J217"/>
    <mergeCell ref="K216:K217"/>
    <mergeCell ref="L216:L217"/>
    <mergeCell ref="M216:M217"/>
    <mergeCell ref="A215:B215"/>
    <mergeCell ref="A165:A166"/>
    <mergeCell ref="M265:M266"/>
    <mergeCell ref="A264:B264"/>
    <mergeCell ref="A265:A266"/>
    <mergeCell ref="B265:B266"/>
    <mergeCell ref="C265:E265"/>
    <mergeCell ref="F265:F266"/>
    <mergeCell ref="G265:G266"/>
    <mergeCell ref="H265:H266"/>
    <mergeCell ref="I265:I266"/>
    <mergeCell ref="J265:J266"/>
    <mergeCell ref="K265:K266"/>
    <mergeCell ref="L265:L266"/>
    <mergeCell ref="M315:M316"/>
    <mergeCell ref="A314:B314"/>
    <mergeCell ref="A315:A316"/>
    <mergeCell ref="B315:B316"/>
    <mergeCell ref="C315:E315"/>
    <mergeCell ref="F315:F316"/>
    <mergeCell ref="G315:G316"/>
    <mergeCell ref="H315:H316"/>
    <mergeCell ref="I315:I316"/>
    <mergeCell ref="J315:J316"/>
    <mergeCell ref="K315:K316"/>
    <mergeCell ref="L315:L316"/>
    <mergeCell ref="M367:M368"/>
    <mergeCell ref="A366:B366"/>
    <mergeCell ref="A367:A368"/>
    <mergeCell ref="B367:B368"/>
    <mergeCell ref="C367:E367"/>
    <mergeCell ref="F367:F368"/>
    <mergeCell ref="G367:G368"/>
    <mergeCell ref="H367:H368"/>
    <mergeCell ref="I367:I368"/>
    <mergeCell ref="J367:J368"/>
    <mergeCell ref="K367:K368"/>
    <mergeCell ref="L367:L368"/>
  </mergeCells>
  <pageMargins left="0.25" right="0.25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opLeftCell="A8" zoomScale="70" zoomScaleNormal="70" workbookViewId="0">
      <selection activeCell="M8" sqref="M1:M1048576"/>
    </sheetView>
  </sheetViews>
  <sheetFormatPr defaultRowHeight="14.4"/>
  <cols>
    <col min="1" max="1" width="6.5546875" customWidth="1"/>
    <col min="2" max="2" width="25" customWidth="1"/>
    <col min="3" max="3" width="4.109375" bestFit="1" customWidth="1"/>
    <col min="4" max="4" width="3.33203125" bestFit="1" customWidth="1"/>
    <col min="5" max="5" width="8.6640625" customWidth="1"/>
    <col min="6" max="6" width="9.33203125" bestFit="1" customWidth="1"/>
    <col min="7" max="7" width="6.21875" customWidth="1"/>
    <col min="9" max="9" width="28.33203125" bestFit="1" customWidth="1"/>
    <col min="11" max="11" width="16.88671875" bestFit="1" customWidth="1"/>
    <col min="13" max="13" width="0" hidden="1" customWidth="1"/>
  </cols>
  <sheetData>
    <row r="1" spans="1:13" s="109" customFormat="1" ht="18">
      <c r="A1" s="103"/>
      <c r="B1" s="103" t="s">
        <v>1926</v>
      </c>
      <c r="C1" s="103"/>
      <c r="D1" s="103"/>
      <c r="E1" s="103"/>
      <c r="F1" s="103"/>
      <c r="G1" s="104"/>
      <c r="J1" s="170" t="s">
        <v>0</v>
      </c>
      <c r="L1" s="171"/>
      <c r="M1" s="171"/>
    </row>
    <row r="2" spans="1:13" s="109" customFormat="1" ht="18">
      <c r="A2" s="103"/>
      <c r="B2" s="169" t="s">
        <v>1927</v>
      </c>
      <c r="C2" s="103"/>
      <c r="D2" s="103"/>
      <c r="E2" s="103"/>
      <c r="F2" s="103"/>
      <c r="G2" s="104"/>
      <c r="J2" s="194" t="s">
        <v>2</v>
      </c>
      <c r="L2" s="171"/>
      <c r="M2" s="171"/>
    </row>
    <row r="3" spans="1:13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8"/>
      <c r="J3" s="107"/>
      <c r="K3" s="108"/>
    </row>
    <row r="4" spans="1:13" s="110" customFormat="1" ht="18.75" customHeight="1">
      <c r="A4" s="103"/>
      <c r="B4" s="193" t="s">
        <v>5000</v>
      </c>
      <c r="C4" s="103"/>
      <c r="D4" s="103"/>
      <c r="E4" s="103"/>
      <c r="F4" s="103"/>
      <c r="G4" s="104"/>
      <c r="H4" s="105"/>
      <c r="I4" s="108"/>
      <c r="J4" s="107"/>
      <c r="K4" s="108"/>
      <c r="L4" s="109"/>
      <c r="M4" s="109"/>
    </row>
    <row r="5" spans="1:13" s="110" customFormat="1" ht="18.75" customHeight="1">
      <c r="A5" s="103"/>
      <c r="B5" s="193"/>
      <c r="C5" s="103"/>
      <c r="D5" s="103"/>
      <c r="E5" s="103"/>
      <c r="F5" s="103"/>
      <c r="G5" s="104"/>
      <c r="H5" s="105"/>
      <c r="I5" s="108"/>
      <c r="J5" s="107"/>
      <c r="K5" s="108"/>
      <c r="L5" s="109"/>
      <c r="M5" s="109"/>
    </row>
    <row r="6" spans="1:13" s="110" customFormat="1" ht="20.399999999999999" customHeight="1">
      <c r="A6" s="1071" t="s">
        <v>1061</v>
      </c>
      <c r="B6" s="1071"/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1071"/>
    </row>
    <row r="8" spans="1:13" ht="15.6">
      <c r="A8" s="1138" t="s">
        <v>4</v>
      </c>
      <c r="B8" s="1138" t="s">
        <v>5001</v>
      </c>
      <c r="C8" s="1140" t="s">
        <v>6</v>
      </c>
      <c r="D8" s="1140"/>
      <c r="E8" s="1140"/>
      <c r="F8" s="1138" t="s">
        <v>7</v>
      </c>
      <c r="G8" s="1141" t="s">
        <v>8</v>
      </c>
      <c r="H8" s="1141" t="s">
        <v>5002</v>
      </c>
      <c r="I8" s="1138" t="s">
        <v>10</v>
      </c>
      <c r="J8" s="1138" t="s">
        <v>1930</v>
      </c>
      <c r="K8" s="1138" t="s">
        <v>5003</v>
      </c>
      <c r="L8" s="1138" t="s">
        <v>12</v>
      </c>
      <c r="M8" s="1138" t="s">
        <v>4155</v>
      </c>
    </row>
    <row r="9" spans="1:13">
      <c r="A9" s="1139"/>
      <c r="B9" s="1139"/>
      <c r="C9" s="584" t="s">
        <v>5004</v>
      </c>
      <c r="D9" s="585" t="s">
        <v>2637</v>
      </c>
      <c r="E9" s="586" t="s">
        <v>5005</v>
      </c>
      <c r="F9" s="1139"/>
      <c r="G9" s="1142"/>
      <c r="H9" s="1142"/>
      <c r="I9" s="1139"/>
      <c r="J9" s="1139"/>
      <c r="K9" s="1139"/>
      <c r="L9" s="1139"/>
      <c r="M9" s="1139"/>
    </row>
    <row r="10" spans="1:13" ht="15.6">
      <c r="A10" s="587">
        <v>1</v>
      </c>
      <c r="B10" s="588" t="s">
        <v>5006</v>
      </c>
      <c r="C10" s="587">
        <v>16</v>
      </c>
      <c r="D10" s="587">
        <v>1</v>
      </c>
      <c r="E10" s="587">
        <v>2009</v>
      </c>
      <c r="F10" s="587" t="s">
        <v>1074</v>
      </c>
      <c r="G10" s="117" t="s">
        <v>1182</v>
      </c>
      <c r="H10" s="589" t="s">
        <v>21</v>
      </c>
      <c r="I10" s="590" t="s">
        <v>5007</v>
      </c>
      <c r="J10" s="587" t="s">
        <v>51</v>
      </c>
      <c r="K10" s="588" t="s">
        <v>1078</v>
      </c>
      <c r="L10" s="587" t="s">
        <v>5008</v>
      </c>
      <c r="M10" s="587" t="s">
        <v>4158</v>
      </c>
    </row>
    <row r="11" spans="1:13" ht="15.6">
      <c r="A11" s="587">
        <v>2</v>
      </c>
      <c r="B11" s="588" t="s">
        <v>5009</v>
      </c>
      <c r="C11" s="587">
        <v>19</v>
      </c>
      <c r="D11" s="587">
        <v>8</v>
      </c>
      <c r="E11" s="587">
        <v>2009</v>
      </c>
      <c r="F11" s="587" t="s">
        <v>1074</v>
      </c>
      <c r="G11" s="117" t="s">
        <v>763</v>
      </c>
      <c r="H11" s="589" t="s">
        <v>21</v>
      </c>
      <c r="I11" s="590" t="s">
        <v>5007</v>
      </c>
      <c r="J11" s="587" t="s">
        <v>51</v>
      </c>
      <c r="K11" s="588" t="s">
        <v>1097</v>
      </c>
      <c r="L11" s="587" t="s">
        <v>5008</v>
      </c>
      <c r="M11" s="587" t="s">
        <v>4158</v>
      </c>
    </row>
    <row r="12" spans="1:13" ht="15.6">
      <c r="A12" s="587">
        <v>3</v>
      </c>
      <c r="B12" s="588" t="s">
        <v>5010</v>
      </c>
      <c r="C12" s="587">
        <v>18</v>
      </c>
      <c r="D12" s="587">
        <v>3</v>
      </c>
      <c r="E12" s="587">
        <v>2009</v>
      </c>
      <c r="F12" s="587" t="s">
        <v>1074</v>
      </c>
      <c r="G12" s="117" t="s">
        <v>4343</v>
      </c>
      <c r="H12" s="589" t="s">
        <v>21</v>
      </c>
      <c r="I12" s="590" t="s">
        <v>5011</v>
      </c>
      <c r="J12" s="587" t="s">
        <v>67</v>
      </c>
      <c r="K12" s="588" t="s">
        <v>1112</v>
      </c>
      <c r="L12" s="587" t="s">
        <v>5008</v>
      </c>
      <c r="M12" s="587" t="s">
        <v>4158</v>
      </c>
    </row>
    <row r="13" spans="1:13" ht="15.6">
      <c r="A13" s="587">
        <v>4</v>
      </c>
      <c r="B13" s="588" t="s">
        <v>5012</v>
      </c>
      <c r="C13" s="587">
        <v>23</v>
      </c>
      <c r="D13" s="587">
        <v>3</v>
      </c>
      <c r="E13" s="587">
        <v>2010</v>
      </c>
      <c r="F13" s="587" t="s">
        <v>1074</v>
      </c>
      <c r="G13" s="117" t="s">
        <v>983</v>
      </c>
      <c r="H13" s="589" t="s">
        <v>21</v>
      </c>
      <c r="I13" s="590" t="s">
        <v>5013</v>
      </c>
      <c r="J13" s="587" t="s">
        <v>1030</v>
      </c>
      <c r="K13" s="588" t="s">
        <v>1112</v>
      </c>
      <c r="L13" s="587" t="s">
        <v>5008</v>
      </c>
      <c r="M13" s="587" t="s">
        <v>4158</v>
      </c>
    </row>
    <row r="14" spans="1:13" ht="15.6">
      <c r="A14" s="587">
        <v>5</v>
      </c>
      <c r="B14" s="588" t="s">
        <v>5014</v>
      </c>
      <c r="C14" s="587">
        <v>2</v>
      </c>
      <c r="D14" s="587">
        <v>3</v>
      </c>
      <c r="E14" s="587">
        <v>2010</v>
      </c>
      <c r="F14" s="587" t="s">
        <v>1074</v>
      </c>
      <c r="G14" s="117" t="s">
        <v>1048</v>
      </c>
      <c r="H14" s="589" t="s">
        <v>21</v>
      </c>
      <c r="I14" s="590" t="s">
        <v>5007</v>
      </c>
      <c r="J14" s="587" t="s">
        <v>51</v>
      </c>
      <c r="K14" s="588" t="s">
        <v>1078</v>
      </c>
      <c r="L14" s="587" t="s">
        <v>5015</v>
      </c>
      <c r="M14" s="587" t="s">
        <v>4158</v>
      </c>
    </row>
    <row r="15" spans="1:13" ht="15.6">
      <c r="A15" s="587">
        <v>6</v>
      </c>
      <c r="B15" s="588" t="s">
        <v>5016</v>
      </c>
      <c r="C15" s="587">
        <v>2</v>
      </c>
      <c r="D15" s="587">
        <v>3</v>
      </c>
      <c r="E15" s="587">
        <v>2009</v>
      </c>
      <c r="F15" s="587" t="s">
        <v>1074</v>
      </c>
      <c r="G15" s="117" t="s">
        <v>5017</v>
      </c>
      <c r="H15" s="589" t="s">
        <v>21</v>
      </c>
      <c r="I15" s="590" t="s">
        <v>5018</v>
      </c>
      <c r="J15" s="587" t="s">
        <v>352</v>
      </c>
      <c r="K15" s="588" t="s">
        <v>1097</v>
      </c>
      <c r="L15" s="587" t="s">
        <v>5015</v>
      </c>
      <c r="M15" s="587" t="s">
        <v>4158</v>
      </c>
    </row>
    <row r="16" spans="1:13" ht="15.6">
      <c r="A16" s="587">
        <v>7</v>
      </c>
      <c r="B16" s="588" t="s">
        <v>5019</v>
      </c>
      <c r="C16" s="587">
        <v>10</v>
      </c>
      <c r="D16" s="587">
        <v>3</v>
      </c>
      <c r="E16" s="587">
        <v>2011</v>
      </c>
      <c r="F16" s="587" t="s">
        <v>1074</v>
      </c>
      <c r="G16" s="117" t="s">
        <v>819</v>
      </c>
      <c r="H16" s="589" t="s">
        <v>21</v>
      </c>
      <c r="I16" s="590" t="s">
        <v>5020</v>
      </c>
      <c r="J16" s="587" t="s">
        <v>551</v>
      </c>
      <c r="K16" s="588" t="s">
        <v>1112</v>
      </c>
      <c r="L16" s="587" t="s">
        <v>5015</v>
      </c>
      <c r="M16" s="587" t="s">
        <v>4158</v>
      </c>
    </row>
    <row r="17" spans="1:13" ht="15.6">
      <c r="A17" s="587">
        <v>8</v>
      </c>
      <c r="B17" s="588" t="s">
        <v>2397</v>
      </c>
      <c r="C17" s="587">
        <v>26</v>
      </c>
      <c r="D17" s="587">
        <v>4</v>
      </c>
      <c r="E17" s="587">
        <v>2009</v>
      </c>
      <c r="F17" s="587" t="s">
        <v>1074</v>
      </c>
      <c r="G17" s="117" t="s">
        <v>1075</v>
      </c>
      <c r="H17" s="589" t="s">
        <v>21</v>
      </c>
      <c r="I17" s="590" t="s">
        <v>5021</v>
      </c>
      <c r="J17" s="587" t="s">
        <v>36</v>
      </c>
      <c r="K17" s="588" t="s">
        <v>1112</v>
      </c>
      <c r="L17" s="587" t="s">
        <v>5015</v>
      </c>
      <c r="M17" s="587" t="s">
        <v>4158</v>
      </c>
    </row>
    <row r="18" spans="1:13" ht="15.6">
      <c r="A18" s="587">
        <v>9</v>
      </c>
      <c r="B18" s="588" t="s">
        <v>5022</v>
      </c>
      <c r="C18" s="587">
        <v>22</v>
      </c>
      <c r="D18" s="587">
        <v>2</v>
      </c>
      <c r="E18" s="587">
        <v>2009</v>
      </c>
      <c r="F18" s="587" t="s">
        <v>1074</v>
      </c>
      <c r="G18" s="117" t="s">
        <v>763</v>
      </c>
      <c r="H18" s="589" t="s">
        <v>21</v>
      </c>
      <c r="I18" s="590" t="s">
        <v>5023</v>
      </c>
      <c r="J18" s="587" t="s">
        <v>282</v>
      </c>
      <c r="K18" s="588" t="s">
        <v>1078</v>
      </c>
      <c r="L18" s="587" t="s">
        <v>1282</v>
      </c>
      <c r="M18" s="587" t="s">
        <v>1080</v>
      </c>
    </row>
    <row r="19" spans="1:13" ht="15.6">
      <c r="A19" s="587">
        <v>10</v>
      </c>
      <c r="B19" s="588" t="s">
        <v>5024</v>
      </c>
      <c r="C19" s="587">
        <v>28</v>
      </c>
      <c r="D19" s="587">
        <v>1</v>
      </c>
      <c r="E19" s="587">
        <v>2009</v>
      </c>
      <c r="F19" s="587" t="s">
        <v>1074</v>
      </c>
      <c r="G19" s="117" t="s">
        <v>974</v>
      </c>
      <c r="H19" s="589" t="s">
        <v>21</v>
      </c>
      <c r="I19" s="590" t="s">
        <v>5025</v>
      </c>
      <c r="J19" s="587" t="s">
        <v>282</v>
      </c>
      <c r="K19" s="588" t="s">
        <v>1078</v>
      </c>
      <c r="L19" s="587" t="s">
        <v>1282</v>
      </c>
      <c r="M19" s="587" t="s">
        <v>1080</v>
      </c>
    </row>
    <row r="20" spans="1:13" ht="15.6">
      <c r="A20" s="587">
        <v>11</v>
      </c>
      <c r="B20" s="588" t="s">
        <v>5026</v>
      </c>
      <c r="C20" s="587">
        <v>16</v>
      </c>
      <c r="D20" s="587">
        <v>1</v>
      </c>
      <c r="E20" s="587">
        <v>2009</v>
      </c>
      <c r="F20" s="587" t="s">
        <v>1074</v>
      </c>
      <c r="G20" s="117" t="s">
        <v>790</v>
      </c>
      <c r="H20" s="589" t="s">
        <v>21</v>
      </c>
      <c r="I20" s="590" t="s">
        <v>5013</v>
      </c>
      <c r="J20" s="587" t="s">
        <v>1030</v>
      </c>
      <c r="K20" s="588" t="s">
        <v>1097</v>
      </c>
      <c r="L20" s="587" t="s">
        <v>1282</v>
      </c>
      <c r="M20" s="587" t="s">
        <v>1080</v>
      </c>
    </row>
    <row r="21" spans="1:13" ht="15.6">
      <c r="A21" s="587">
        <v>12</v>
      </c>
      <c r="B21" s="588" t="s">
        <v>5012</v>
      </c>
      <c r="C21" s="587">
        <v>23</v>
      </c>
      <c r="D21" s="587">
        <v>3</v>
      </c>
      <c r="E21" s="587">
        <v>2010</v>
      </c>
      <c r="F21" s="587" t="s">
        <v>1074</v>
      </c>
      <c r="G21" s="117" t="s">
        <v>983</v>
      </c>
      <c r="H21" s="589" t="s">
        <v>21</v>
      </c>
      <c r="I21" s="590" t="s">
        <v>5013</v>
      </c>
      <c r="J21" s="587" t="s">
        <v>1030</v>
      </c>
      <c r="K21" s="588" t="s">
        <v>1097</v>
      </c>
      <c r="L21" s="587" t="s">
        <v>1282</v>
      </c>
      <c r="M21" s="587" t="s">
        <v>1080</v>
      </c>
    </row>
    <row r="22" spans="1:13" ht="15.6">
      <c r="A22" s="587">
        <v>13</v>
      </c>
      <c r="B22" s="591" t="s">
        <v>5027</v>
      </c>
      <c r="C22" s="587">
        <v>29</v>
      </c>
      <c r="D22" s="587">
        <v>5</v>
      </c>
      <c r="E22" s="587">
        <v>2009</v>
      </c>
      <c r="F22" s="587" t="s">
        <v>1074</v>
      </c>
      <c r="G22" s="117" t="s">
        <v>4340</v>
      </c>
      <c r="H22" s="589" t="s">
        <v>21</v>
      </c>
      <c r="I22" s="590" t="s">
        <v>5028</v>
      </c>
      <c r="J22" s="587" t="s">
        <v>44</v>
      </c>
      <c r="K22" s="588" t="s">
        <v>1112</v>
      </c>
      <c r="L22" s="587" t="s">
        <v>1282</v>
      </c>
      <c r="M22" s="587" t="s">
        <v>1080</v>
      </c>
    </row>
    <row r="23" spans="1:13" ht="15.6">
      <c r="A23" s="587">
        <v>14</v>
      </c>
      <c r="B23" s="591" t="s">
        <v>5029</v>
      </c>
      <c r="C23" s="587">
        <v>15</v>
      </c>
      <c r="D23" s="587">
        <v>7</v>
      </c>
      <c r="E23" s="587">
        <v>2009</v>
      </c>
      <c r="F23" s="587" t="s">
        <v>1074</v>
      </c>
      <c r="G23" s="117" t="s">
        <v>833</v>
      </c>
      <c r="H23" s="589" t="s">
        <v>21</v>
      </c>
      <c r="I23" s="590" t="s">
        <v>5028</v>
      </c>
      <c r="J23" s="587" t="s">
        <v>44</v>
      </c>
      <c r="K23" s="588" t="s">
        <v>1112</v>
      </c>
      <c r="L23" s="587" t="s">
        <v>1282</v>
      </c>
      <c r="M23" s="587" t="s">
        <v>1080</v>
      </c>
    </row>
    <row r="24" spans="1:13" ht="15.6">
      <c r="A24" s="587">
        <v>15</v>
      </c>
      <c r="B24" s="591" t="s">
        <v>5030</v>
      </c>
      <c r="C24" s="587">
        <v>14</v>
      </c>
      <c r="D24" s="587">
        <v>5</v>
      </c>
      <c r="E24" s="587">
        <v>2009</v>
      </c>
      <c r="F24" s="587" t="s">
        <v>1074</v>
      </c>
      <c r="G24" s="117" t="s">
        <v>810</v>
      </c>
      <c r="H24" s="589" t="s">
        <v>21</v>
      </c>
      <c r="I24" s="590" t="s">
        <v>5031</v>
      </c>
      <c r="J24" s="587" t="s">
        <v>59</v>
      </c>
      <c r="K24" s="588" t="s">
        <v>1112</v>
      </c>
      <c r="L24" s="587" t="s">
        <v>1282</v>
      </c>
      <c r="M24" s="587" t="s">
        <v>1080</v>
      </c>
    </row>
    <row r="25" spans="1:13" ht="15.6">
      <c r="A25" s="587">
        <v>16</v>
      </c>
      <c r="B25" s="591" t="s">
        <v>5032</v>
      </c>
      <c r="C25" s="587">
        <v>23</v>
      </c>
      <c r="D25" s="587">
        <v>3</v>
      </c>
      <c r="E25" s="587">
        <v>2009</v>
      </c>
      <c r="F25" s="587" t="s">
        <v>1074</v>
      </c>
      <c r="G25" s="117" t="s">
        <v>823</v>
      </c>
      <c r="H25" s="589" t="s">
        <v>21</v>
      </c>
      <c r="I25" s="590" t="s">
        <v>5031</v>
      </c>
      <c r="J25" s="587" t="s">
        <v>59</v>
      </c>
      <c r="K25" s="588" t="s">
        <v>1112</v>
      </c>
      <c r="L25" s="587" t="s">
        <v>1282</v>
      </c>
      <c r="M25" s="587" t="s">
        <v>1080</v>
      </c>
    </row>
    <row r="26" spans="1:13" ht="15.6">
      <c r="A26" s="587">
        <v>17</v>
      </c>
      <c r="B26" s="591" t="s">
        <v>5014</v>
      </c>
      <c r="C26" s="587">
        <v>2</v>
      </c>
      <c r="D26" s="587">
        <v>3</v>
      </c>
      <c r="E26" s="587">
        <v>2010</v>
      </c>
      <c r="F26" s="587" t="s">
        <v>1074</v>
      </c>
      <c r="G26" s="117" t="s">
        <v>1048</v>
      </c>
      <c r="H26" s="589" t="s">
        <v>21</v>
      </c>
      <c r="I26" s="590" t="s">
        <v>5007</v>
      </c>
      <c r="J26" s="587" t="s">
        <v>51</v>
      </c>
      <c r="K26" s="588" t="s">
        <v>1078</v>
      </c>
      <c r="L26" s="587" t="s">
        <v>1302</v>
      </c>
      <c r="M26" s="587" t="s">
        <v>1080</v>
      </c>
    </row>
    <row r="27" spans="1:13" ht="15.6">
      <c r="A27" s="587">
        <v>18</v>
      </c>
      <c r="B27" s="591" t="s">
        <v>5033</v>
      </c>
      <c r="C27" s="587">
        <v>23</v>
      </c>
      <c r="D27" s="587">
        <v>6</v>
      </c>
      <c r="E27" s="587">
        <v>2009</v>
      </c>
      <c r="F27" s="587" t="s">
        <v>1074</v>
      </c>
      <c r="G27" s="117" t="s">
        <v>810</v>
      </c>
      <c r="H27" s="589" t="s">
        <v>21</v>
      </c>
      <c r="I27" s="590" t="s">
        <v>5007</v>
      </c>
      <c r="J27" s="587" t="s">
        <v>51</v>
      </c>
      <c r="K27" s="588" t="s">
        <v>1078</v>
      </c>
      <c r="L27" s="587" t="s">
        <v>1302</v>
      </c>
      <c r="M27" s="587" t="s">
        <v>1080</v>
      </c>
    </row>
    <row r="28" spans="1:13" ht="15.6">
      <c r="A28" s="587">
        <v>19</v>
      </c>
      <c r="B28" s="588" t="s">
        <v>5019</v>
      </c>
      <c r="C28" s="587">
        <v>10</v>
      </c>
      <c r="D28" s="587">
        <v>3</v>
      </c>
      <c r="E28" s="587">
        <v>2011</v>
      </c>
      <c r="F28" s="587" t="s">
        <v>1074</v>
      </c>
      <c r="G28" s="117" t="s">
        <v>819</v>
      </c>
      <c r="H28" s="589" t="s">
        <v>21</v>
      </c>
      <c r="I28" s="590" t="s">
        <v>5020</v>
      </c>
      <c r="J28" s="587" t="s">
        <v>551</v>
      </c>
      <c r="K28" s="588" t="s">
        <v>1097</v>
      </c>
      <c r="L28" s="587" t="s">
        <v>1302</v>
      </c>
      <c r="M28" s="587" t="s">
        <v>1080</v>
      </c>
    </row>
    <row r="29" spans="1:13" ht="15.6">
      <c r="A29" s="587">
        <v>20</v>
      </c>
      <c r="B29" s="588" t="s">
        <v>5034</v>
      </c>
      <c r="C29" s="587">
        <v>18</v>
      </c>
      <c r="D29" s="587">
        <v>1</v>
      </c>
      <c r="E29" s="587">
        <v>2009</v>
      </c>
      <c r="F29" s="587" t="s">
        <v>1074</v>
      </c>
      <c r="G29" s="117" t="s">
        <v>790</v>
      </c>
      <c r="H29" s="589" t="s">
        <v>21</v>
      </c>
      <c r="I29" s="590" t="s">
        <v>5035</v>
      </c>
      <c r="J29" s="587" t="s">
        <v>551</v>
      </c>
      <c r="K29" s="588" t="s">
        <v>1097</v>
      </c>
      <c r="L29" s="587" t="s">
        <v>1302</v>
      </c>
      <c r="M29" s="587" t="s">
        <v>1080</v>
      </c>
    </row>
    <row r="30" spans="1:13" ht="15.6">
      <c r="A30" s="592">
        <v>21</v>
      </c>
      <c r="B30" s="591" t="s">
        <v>5036</v>
      </c>
      <c r="C30" s="587">
        <v>21</v>
      </c>
      <c r="D30" s="587">
        <v>1</v>
      </c>
      <c r="E30" s="587">
        <v>2009</v>
      </c>
      <c r="F30" s="592" t="s">
        <v>1074</v>
      </c>
      <c r="G30" s="117" t="s">
        <v>1182</v>
      </c>
      <c r="H30" s="593" t="s">
        <v>21</v>
      </c>
      <c r="I30" s="590" t="s">
        <v>5037</v>
      </c>
      <c r="J30" s="592" t="s">
        <v>167</v>
      </c>
      <c r="K30" s="591" t="s">
        <v>1112</v>
      </c>
      <c r="L30" s="592" t="s">
        <v>1302</v>
      </c>
      <c r="M30" s="592" t="s">
        <v>1080</v>
      </c>
    </row>
    <row r="31" spans="1:13" ht="15.6">
      <c r="A31" s="592">
        <v>22</v>
      </c>
      <c r="B31" s="591" t="s">
        <v>5038</v>
      </c>
      <c r="C31" s="587">
        <v>3</v>
      </c>
      <c r="D31" s="587">
        <v>1</v>
      </c>
      <c r="E31" s="587">
        <v>2009</v>
      </c>
      <c r="F31" s="592" t="s">
        <v>1074</v>
      </c>
      <c r="G31" s="117" t="s">
        <v>810</v>
      </c>
      <c r="H31" s="593" t="s">
        <v>21</v>
      </c>
      <c r="I31" s="590" t="s">
        <v>5037</v>
      </c>
      <c r="J31" s="592" t="s">
        <v>167</v>
      </c>
      <c r="K31" s="591" t="s">
        <v>1112</v>
      </c>
      <c r="L31" s="592" t="s">
        <v>1302</v>
      </c>
      <c r="M31" s="592" t="s">
        <v>1080</v>
      </c>
    </row>
    <row r="32" spans="1:13" ht="15.6">
      <c r="A32" s="592">
        <v>23</v>
      </c>
      <c r="B32" s="591" t="s">
        <v>5039</v>
      </c>
      <c r="C32" s="587">
        <v>5</v>
      </c>
      <c r="D32" s="587">
        <v>12</v>
      </c>
      <c r="E32" s="587">
        <v>2009</v>
      </c>
      <c r="F32" s="592" t="s">
        <v>1074</v>
      </c>
      <c r="G32" s="117" t="s">
        <v>790</v>
      </c>
      <c r="H32" s="593" t="s">
        <v>21</v>
      </c>
      <c r="I32" s="590" t="s">
        <v>5040</v>
      </c>
      <c r="J32" s="592" t="s">
        <v>282</v>
      </c>
      <c r="K32" s="591" t="s">
        <v>1112</v>
      </c>
      <c r="L32" s="592" t="s">
        <v>1302</v>
      </c>
      <c r="M32" s="592" t="s">
        <v>1080</v>
      </c>
    </row>
    <row r="33" spans="1:13" ht="15.6">
      <c r="A33" s="592">
        <v>24</v>
      </c>
      <c r="B33" s="591" t="s">
        <v>5041</v>
      </c>
      <c r="C33" s="587">
        <v>29</v>
      </c>
      <c r="D33" s="587">
        <v>8</v>
      </c>
      <c r="E33" s="587">
        <v>2009</v>
      </c>
      <c r="F33" s="592" t="s">
        <v>1074</v>
      </c>
      <c r="G33" s="117" t="s">
        <v>974</v>
      </c>
      <c r="H33" s="593" t="s">
        <v>21</v>
      </c>
      <c r="I33" s="590" t="s">
        <v>5042</v>
      </c>
      <c r="J33" s="592" t="s">
        <v>282</v>
      </c>
      <c r="K33" s="591" t="s">
        <v>1112</v>
      </c>
      <c r="L33" s="592" t="s">
        <v>1302</v>
      </c>
      <c r="M33" s="592" t="s">
        <v>1080</v>
      </c>
    </row>
    <row r="34" spans="1:13" ht="15.6">
      <c r="A34" s="592">
        <v>25</v>
      </c>
      <c r="B34" s="591" t="s">
        <v>5043</v>
      </c>
      <c r="C34" s="587">
        <v>2</v>
      </c>
      <c r="D34" s="587">
        <v>2</v>
      </c>
      <c r="E34" s="587">
        <v>2009</v>
      </c>
      <c r="F34" s="592" t="s">
        <v>1074</v>
      </c>
      <c r="G34" s="117" t="s">
        <v>763</v>
      </c>
      <c r="H34" s="593" t="s">
        <v>21</v>
      </c>
      <c r="I34" s="590" t="s">
        <v>5044</v>
      </c>
      <c r="J34" s="592" t="s">
        <v>352</v>
      </c>
      <c r="K34" s="591" t="s">
        <v>1078</v>
      </c>
      <c r="L34" s="592" t="s">
        <v>5045</v>
      </c>
      <c r="M34" s="592" t="s">
        <v>1080</v>
      </c>
    </row>
    <row r="35" spans="1:13" ht="15.6">
      <c r="A35" s="592">
        <v>26</v>
      </c>
      <c r="B35" s="588" t="s">
        <v>5016</v>
      </c>
      <c r="C35" s="587">
        <v>2</v>
      </c>
      <c r="D35" s="587">
        <v>3</v>
      </c>
      <c r="E35" s="587">
        <v>2009</v>
      </c>
      <c r="F35" s="587" t="s">
        <v>1074</v>
      </c>
      <c r="G35" s="117" t="s">
        <v>5017</v>
      </c>
      <c r="H35" s="589" t="s">
        <v>21</v>
      </c>
      <c r="I35" s="590" t="s">
        <v>5018</v>
      </c>
      <c r="J35" s="587" t="s">
        <v>352</v>
      </c>
      <c r="K35" s="591" t="s">
        <v>1078</v>
      </c>
      <c r="L35" s="592" t="s">
        <v>5045</v>
      </c>
      <c r="M35" s="592" t="s">
        <v>1080</v>
      </c>
    </row>
    <row r="36" spans="1:13" ht="15.6">
      <c r="A36" s="592">
        <v>27</v>
      </c>
      <c r="B36" s="588" t="s">
        <v>5026</v>
      </c>
      <c r="C36" s="587">
        <v>16</v>
      </c>
      <c r="D36" s="587">
        <v>1</v>
      </c>
      <c r="E36" s="587">
        <v>2009</v>
      </c>
      <c r="F36" s="587" t="s">
        <v>1074</v>
      </c>
      <c r="G36" s="117" t="s">
        <v>790</v>
      </c>
      <c r="H36" s="589" t="s">
        <v>21</v>
      </c>
      <c r="I36" s="590" t="s">
        <v>5013</v>
      </c>
      <c r="J36" s="592" t="s">
        <v>1030</v>
      </c>
      <c r="K36" s="591" t="s">
        <v>1097</v>
      </c>
      <c r="L36" s="592" t="s">
        <v>5045</v>
      </c>
      <c r="M36" s="592" t="s">
        <v>1080</v>
      </c>
    </row>
    <row r="37" spans="1:13" ht="15.6">
      <c r="A37" s="592">
        <v>28</v>
      </c>
      <c r="B37" s="588" t="s">
        <v>5046</v>
      </c>
      <c r="C37" s="587">
        <v>16</v>
      </c>
      <c r="D37" s="587">
        <v>1</v>
      </c>
      <c r="E37" s="587">
        <v>2009</v>
      </c>
      <c r="F37" s="587" t="s">
        <v>1074</v>
      </c>
      <c r="G37" s="117" t="s">
        <v>974</v>
      </c>
      <c r="H37" s="589" t="s">
        <v>21</v>
      </c>
      <c r="I37" s="590" t="s">
        <v>5047</v>
      </c>
      <c r="J37" s="587" t="s">
        <v>1030</v>
      </c>
      <c r="K37" s="588" t="s">
        <v>1097</v>
      </c>
      <c r="L37" s="587" t="s">
        <v>5045</v>
      </c>
      <c r="M37" s="587" t="s">
        <v>1080</v>
      </c>
    </row>
    <row r="38" spans="1:13" ht="15.6">
      <c r="A38" s="592">
        <v>29</v>
      </c>
      <c r="B38" s="588" t="s">
        <v>5022</v>
      </c>
      <c r="C38" s="587">
        <v>22</v>
      </c>
      <c r="D38" s="587">
        <v>2</v>
      </c>
      <c r="E38" s="587">
        <v>2009</v>
      </c>
      <c r="F38" s="587" t="s">
        <v>1074</v>
      </c>
      <c r="G38" s="117" t="s">
        <v>763</v>
      </c>
      <c r="H38" s="589" t="s">
        <v>21</v>
      </c>
      <c r="I38" s="590" t="s">
        <v>5023</v>
      </c>
      <c r="J38" s="587" t="s">
        <v>282</v>
      </c>
      <c r="K38" s="588" t="s">
        <v>1112</v>
      </c>
      <c r="L38" s="587" t="s">
        <v>5045</v>
      </c>
      <c r="M38" s="587" t="s">
        <v>1080</v>
      </c>
    </row>
    <row r="39" spans="1:13" ht="15.6">
      <c r="A39" s="592">
        <v>30</v>
      </c>
      <c r="B39" s="588" t="s">
        <v>5048</v>
      </c>
      <c r="C39" s="587">
        <v>3</v>
      </c>
      <c r="D39" s="587">
        <v>7</v>
      </c>
      <c r="E39" s="587">
        <v>2009</v>
      </c>
      <c r="F39" s="587" t="s">
        <v>1074</v>
      </c>
      <c r="G39" s="117" t="s">
        <v>808</v>
      </c>
      <c r="H39" s="589" t="s">
        <v>21</v>
      </c>
      <c r="I39" s="590" t="s">
        <v>5042</v>
      </c>
      <c r="J39" s="587" t="s">
        <v>282</v>
      </c>
      <c r="K39" s="588" t="s">
        <v>1112</v>
      </c>
      <c r="L39" s="587" t="s">
        <v>5045</v>
      </c>
      <c r="M39" s="587" t="s">
        <v>1080</v>
      </c>
    </row>
    <row r="40" spans="1:13" ht="15.6">
      <c r="A40" s="592">
        <v>31</v>
      </c>
      <c r="B40" s="588" t="s">
        <v>2112</v>
      </c>
      <c r="C40" s="587">
        <v>3</v>
      </c>
      <c r="D40" s="587">
        <v>1</v>
      </c>
      <c r="E40" s="587">
        <v>2010</v>
      </c>
      <c r="F40" s="587" t="s">
        <v>1074</v>
      </c>
      <c r="G40" s="117" t="s">
        <v>802</v>
      </c>
      <c r="H40" s="589" t="s">
        <v>21</v>
      </c>
      <c r="I40" s="590" t="s">
        <v>46</v>
      </c>
      <c r="J40" s="587" t="s">
        <v>36</v>
      </c>
      <c r="K40" s="588" t="s">
        <v>1112</v>
      </c>
      <c r="L40" s="587" t="s">
        <v>5045</v>
      </c>
      <c r="M40" s="587" t="s">
        <v>1080</v>
      </c>
    </row>
    <row r="41" spans="1:13" ht="15.6">
      <c r="A41" s="592">
        <v>32</v>
      </c>
      <c r="B41" s="588" t="s">
        <v>2397</v>
      </c>
      <c r="C41" s="587">
        <v>26</v>
      </c>
      <c r="D41" s="587">
        <v>4</v>
      </c>
      <c r="E41" s="587">
        <v>2009</v>
      </c>
      <c r="F41" s="587" t="s">
        <v>1074</v>
      </c>
      <c r="G41" s="117" t="s">
        <v>1075</v>
      </c>
      <c r="H41" s="589" t="s">
        <v>21</v>
      </c>
      <c r="I41" s="590" t="s">
        <v>5021</v>
      </c>
      <c r="J41" s="592" t="s">
        <v>36</v>
      </c>
      <c r="K41" s="591" t="s">
        <v>1112</v>
      </c>
      <c r="L41" s="592" t="s">
        <v>5045</v>
      </c>
      <c r="M41" s="592" t="s">
        <v>1080</v>
      </c>
    </row>
    <row r="42" spans="1:13" ht="15.6">
      <c r="A42" s="592">
        <v>33</v>
      </c>
      <c r="B42" s="588" t="s">
        <v>5049</v>
      </c>
      <c r="C42" s="587">
        <v>7</v>
      </c>
      <c r="D42" s="587">
        <v>7</v>
      </c>
      <c r="E42" s="587">
        <v>2007</v>
      </c>
      <c r="F42" s="587" t="s">
        <v>1074</v>
      </c>
      <c r="G42" s="117" t="s">
        <v>2232</v>
      </c>
      <c r="H42" s="594" t="s">
        <v>110</v>
      </c>
      <c r="I42" s="590" t="s">
        <v>5050</v>
      </c>
      <c r="J42" s="592" t="s">
        <v>98</v>
      </c>
      <c r="K42" s="591" t="s">
        <v>1078</v>
      </c>
      <c r="L42" s="592" t="s">
        <v>5008</v>
      </c>
      <c r="M42" s="592" t="s">
        <v>4158</v>
      </c>
    </row>
    <row r="43" spans="1:13" ht="15.6">
      <c r="A43" s="592">
        <v>34</v>
      </c>
      <c r="B43" s="591" t="s">
        <v>5051</v>
      </c>
      <c r="C43" s="587">
        <v>11</v>
      </c>
      <c r="D43" s="587">
        <v>4</v>
      </c>
      <c r="E43" s="587">
        <v>2007</v>
      </c>
      <c r="F43" s="592" t="s">
        <v>1074</v>
      </c>
      <c r="G43" s="117" t="s">
        <v>1382</v>
      </c>
      <c r="H43" s="595" t="s">
        <v>110</v>
      </c>
      <c r="I43" s="590" t="s">
        <v>891</v>
      </c>
      <c r="J43" s="592" t="s">
        <v>59</v>
      </c>
      <c r="K43" s="591" t="s">
        <v>1097</v>
      </c>
      <c r="L43" s="592" t="s">
        <v>5008</v>
      </c>
      <c r="M43" s="592" t="s">
        <v>4158</v>
      </c>
    </row>
    <row r="44" spans="1:13" ht="15.6">
      <c r="A44" s="592">
        <v>35</v>
      </c>
      <c r="B44" s="591" t="s">
        <v>5052</v>
      </c>
      <c r="C44" s="587">
        <v>4</v>
      </c>
      <c r="D44" s="587">
        <v>5</v>
      </c>
      <c r="E44" s="587">
        <v>2007</v>
      </c>
      <c r="F44" s="592" t="s">
        <v>1074</v>
      </c>
      <c r="G44" s="117" t="s">
        <v>441</v>
      </c>
      <c r="H44" s="595" t="s">
        <v>110</v>
      </c>
      <c r="I44" s="590" t="s">
        <v>1008</v>
      </c>
      <c r="J44" s="592" t="s">
        <v>51</v>
      </c>
      <c r="K44" s="591" t="s">
        <v>1112</v>
      </c>
      <c r="L44" s="592" t="s">
        <v>5008</v>
      </c>
      <c r="M44" s="592" t="s">
        <v>4158</v>
      </c>
    </row>
    <row r="45" spans="1:13" ht="15.6">
      <c r="A45" s="592">
        <v>36</v>
      </c>
      <c r="B45" s="591" t="s">
        <v>5053</v>
      </c>
      <c r="C45" s="587">
        <v>20</v>
      </c>
      <c r="D45" s="587">
        <v>1</v>
      </c>
      <c r="E45" s="587">
        <v>2007</v>
      </c>
      <c r="F45" s="592" t="s">
        <v>1074</v>
      </c>
      <c r="G45" s="117" t="s">
        <v>1382</v>
      </c>
      <c r="H45" s="595" t="s">
        <v>110</v>
      </c>
      <c r="I45" s="590" t="s">
        <v>2286</v>
      </c>
      <c r="J45" s="592" t="s">
        <v>51</v>
      </c>
      <c r="K45" s="591" t="s">
        <v>1112</v>
      </c>
      <c r="L45" s="592" t="s">
        <v>5008</v>
      </c>
      <c r="M45" s="592" t="s">
        <v>4158</v>
      </c>
    </row>
    <row r="46" spans="1:13" ht="15.6">
      <c r="A46" s="592">
        <v>37</v>
      </c>
      <c r="B46" s="591" t="s">
        <v>5054</v>
      </c>
      <c r="C46" s="587">
        <v>22</v>
      </c>
      <c r="D46" s="587">
        <v>5</v>
      </c>
      <c r="E46" s="587">
        <v>2007</v>
      </c>
      <c r="F46" s="592" t="s">
        <v>1074</v>
      </c>
      <c r="G46" s="117" t="s">
        <v>1989</v>
      </c>
      <c r="H46" s="595" t="s">
        <v>110</v>
      </c>
      <c r="I46" s="590" t="s">
        <v>992</v>
      </c>
      <c r="J46" s="592" t="s">
        <v>167</v>
      </c>
      <c r="K46" s="591" t="s">
        <v>1078</v>
      </c>
      <c r="L46" s="592" t="s">
        <v>5015</v>
      </c>
      <c r="M46" s="592" t="s">
        <v>4158</v>
      </c>
    </row>
    <row r="47" spans="1:13" ht="15.6">
      <c r="A47" s="587">
        <v>38</v>
      </c>
      <c r="B47" s="588" t="s">
        <v>5055</v>
      </c>
      <c r="C47" s="587">
        <v>9</v>
      </c>
      <c r="D47" s="587">
        <v>8</v>
      </c>
      <c r="E47" s="587">
        <v>2007</v>
      </c>
      <c r="F47" s="587" t="s">
        <v>1074</v>
      </c>
      <c r="G47" s="117" t="s">
        <v>866</v>
      </c>
      <c r="H47" s="594" t="s">
        <v>110</v>
      </c>
      <c r="I47" s="590" t="s">
        <v>855</v>
      </c>
      <c r="J47" s="592" t="s">
        <v>67</v>
      </c>
      <c r="K47" s="588" t="s">
        <v>1097</v>
      </c>
      <c r="L47" s="587" t="s">
        <v>5015</v>
      </c>
      <c r="M47" s="587" t="s">
        <v>4158</v>
      </c>
    </row>
    <row r="48" spans="1:13" ht="15.6">
      <c r="A48" s="587">
        <v>39</v>
      </c>
      <c r="B48" s="588" t="s">
        <v>5056</v>
      </c>
      <c r="C48" s="587">
        <v>4</v>
      </c>
      <c r="D48" s="587">
        <v>3</v>
      </c>
      <c r="E48" s="587">
        <v>2007</v>
      </c>
      <c r="F48" s="587" t="s">
        <v>1074</v>
      </c>
      <c r="G48" s="117" t="s">
        <v>866</v>
      </c>
      <c r="H48" s="594" t="s">
        <v>110</v>
      </c>
      <c r="I48" s="590" t="s">
        <v>391</v>
      </c>
      <c r="J48" s="592" t="s">
        <v>282</v>
      </c>
      <c r="K48" s="588" t="s">
        <v>1112</v>
      </c>
      <c r="L48" s="587" t="s">
        <v>5015</v>
      </c>
      <c r="M48" s="587" t="s">
        <v>4158</v>
      </c>
    </row>
    <row r="49" spans="1:13" ht="15.6">
      <c r="A49" s="587">
        <v>40</v>
      </c>
      <c r="B49" s="588" t="s">
        <v>5057</v>
      </c>
      <c r="C49" s="587">
        <v>12</v>
      </c>
      <c r="D49" s="587">
        <v>9</v>
      </c>
      <c r="E49" s="587">
        <v>2008</v>
      </c>
      <c r="F49" s="587" t="s">
        <v>1074</v>
      </c>
      <c r="G49" s="117" t="s">
        <v>1370</v>
      </c>
      <c r="H49" s="594" t="s">
        <v>110</v>
      </c>
      <c r="I49" s="590" t="s">
        <v>5058</v>
      </c>
      <c r="J49" s="592" t="s">
        <v>3353</v>
      </c>
      <c r="K49" s="588" t="s">
        <v>1112</v>
      </c>
      <c r="L49" s="587" t="s">
        <v>5015</v>
      </c>
      <c r="M49" s="587" t="s">
        <v>4158</v>
      </c>
    </row>
    <row r="50" spans="1:13" ht="15.6">
      <c r="A50" s="587">
        <v>41</v>
      </c>
      <c r="B50" s="588" t="s">
        <v>3014</v>
      </c>
      <c r="C50" s="587">
        <v>27</v>
      </c>
      <c r="D50" s="587">
        <v>3</v>
      </c>
      <c r="E50" s="587">
        <v>2008</v>
      </c>
      <c r="F50" s="587" t="s">
        <v>1074</v>
      </c>
      <c r="G50" s="117" t="s">
        <v>1324</v>
      </c>
      <c r="H50" s="594" t="s">
        <v>110</v>
      </c>
      <c r="I50" s="590" t="s">
        <v>5059</v>
      </c>
      <c r="J50" s="592" t="s">
        <v>98</v>
      </c>
      <c r="K50" s="588" t="s">
        <v>1078</v>
      </c>
      <c r="L50" s="587" t="s">
        <v>1282</v>
      </c>
      <c r="M50" s="587" t="s">
        <v>1080</v>
      </c>
    </row>
    <row r="51" spans="1:13" ht="15.6">
      <c r="A51" s="587">
        <v>42</v>
      </c>
      <c r="B51" s="588" t="s">
        <v>5049</v>
      </c>
      <c r="C51" s="587">
        <v>7</v>
      </c>
      <c r="D51" s="587">
        <v>7</v>
      </c>
      <c r="E51" s="587">
        <v>2007</v>
      </c>
      <c r="F51" s="587" t="s">
        <v>1074</v>
      </c>
      <c r="G51" s="117" t="s">
        <v>2232</v>
      </c>
      <c r="H51" s="594" t="s">
        <v>110</v>
      </c>
      <c r="I51" s="590" t="s">
        <v>5050</v>
      </c>
      <c r="J51" s="592" t="s">
        <v>98</v>
      </c>
      <c r="K51" s="588" t="s">
        <v>1078</v>
      </c>
      <c r="L51" s="587" t="s">
        <v>1282</v>
      </c>
      <c r="M51" s="587" t="s">
        <v>1080</v>
      </c>
    </row>
    <row r="52" spans="1:13" ht="15.6">
      <c r="A52" s="587">
        <v>43</v>
      </c>
      <c r="B52" s="588" t="s">
        <v>5060</v>
      </c>
      <c r="C52" s="587">
        <v>28</v>
      </c>
      <c r="D52" s="587">
        <v>5</v>
      </c>
      <c r="E52" s="587">
        <v>2007</v>
      </c>
      <c r="F52" s="587" t="s">
        <v>1074</v>
      </c>
      <c r="G52" s="117" t="s">
        <v>1989</v>
      </c>
      <c r="H52" s="594" t="s">
        <v>110</v>
      </c>
      <c r="I52" s="590" t="s">
        <v>5061</v>
      </c>
      <c r="J52" s="592" t="s">
        <v>282</v>
      </c>
      <c r="K52" s="588" t="s">
        <v>1097</v>
      </c>
      <c r="L52" s="587" t="s">
        <v>1282</v>
      </c>
      <c r="M52" s="587" t="s">
        <v>1080</v>
      </c>
    </row>
    <row r="53" spans="1:13" ht="15.6">
      <c r="A53" s="587">
        <v>44</v>
      </c>
      <c r="B53" s="588" t="s">
        <v>5062</v>
      </c>
      <c r="C53" s="587">
        <v>15</v>
      </c>
      <c r="D53" s="587">
        <v>4</v>
      </c>
      <c r="E53" s="587">
        <v>2007</v>
      </c>
      <c r="F53" s="587" t="s">
        <v>1074</v>
      </c>
      <c r="G53" s="117" t="s">
        <v>129</v>
      </c>
      <c r="H53" s="594" t="s">
        <v>110</v>
      </c>
      <c r="I53" s="590" t="s">
        <v>447</v>
      </c>
      <c r="J53" s="592" t="s">
        <v>282</v>
      </c>
      <c r="K53" s="588" t="s">
        <v>1097</v>
      </c>
      <c r="L53" s="587" t="s">
        <v>1282</v>
      </c>
      <c r="M53" s="587" t="s">
        <v>1080</v>
      </c>
    </row>
    <row r="54" spans="1:13" ht="15.6">
      <c r="A54" s="587">
        <v>45</v>
      </c>
      <c r="B54" s="588" t="s">
        <v>3092</v>
      </c>
      <c r="C54" s="587">
        <v>27</v>
      </c>
      <c r="D54" s="587">
        <v>11</v>
      </c>
      <c r="E54" s="587">
        <v>2007</v>
      </c>
      <c r="F54" s="587" t="s">
        <v>1074</v>
      </c>
      <c r="G54" s="117" t="s">
        <v>1376</v>
      </c>
      <c r="H54" s="594" t="s">
        <v>110</v>
      </c>
      <c r="I54" s="590" t="s">
        <v>992</v>
      </c>
      <c r="J54" s="592" t="s">
        <v>167</v>
      </c>
      <c r="K54" s="588" t="s">
        <v>1112</v>
      </c>
      <c r="L54" s="587" t="s">
        <v>1282</v>
      </c>
      <c r="M54" s="587" t="s">
        <v>1080</v>
      </c>
    </row>
    <row r="55" spans="1:13" ht="15.6">
      <c r="A55" s="587">
        <v>46</v>
      </c>
      <c r="B55" s="588" t="s">
        <v>5063</v>
      </c>
      <c r="C55" s="587">
        <v>7</v>
      </c>
      <c r="D55" s="587">
        <v>10</v>
      </c>
      <c r="E55" s="587">
        <v>2007</v>
      </c>
      <c r="F55" s="587" t="s">
        <v>1074</v>
      </c>
      <c r="G55" s="117" t="s">
        <v>3089</v>
      </c>
      <c r="H55" s="594" t="s">
        <v>110</v>
      </c>
      <c r="I55" s="590" t="s">
        <v>992</v>
      </c>
      <c r="J55" s="592" t="s">
        <v>167</v>
      </c>
      <c r="K55" s="588" t="s">
        <v>1112</v>
      </c>
      <c r="L55" s="587" t="s">
        <v>1282</v>
      </c>
      <c r="M55" s="587" t="s">
        <v>1080</v>
      </c>
    </row>
    <row r="56" spans="1:13" ht="15.6">
      <c r="A56" s="587">
        <v>47</v>
      </c>
      <c r="B56" s="588" t="s">
        <v>5064</v>
      </c>
      <c r="C56" s="587">
        <v>19</v>
      </c>
      <c r="D56" s="587">
        <v>1</v>
      </c>
      <c r="E56" s="587">
        <v>2007</v>
      </c>
      <c r="F56" s="587" t="s">
        <v>1074</v>
      </c>
      <c r="G56" s="117" t="s">
        <v>2232</v>
      </c>
      <c r="H56" s="594" t="s">
        <v>110</v>
      </c>
      <c r="I56" s="590" t="s">
        <v>992</v>
      </c>
      <c r="J56" s="587" t="s">
        <v>167</v>
      </c>
      <c r="K56" s="588" t="s">
        <v>1112</v>
      </c>
      <c r="L56" s="587" t="s">
        <v>1282</v>
      </c>
      <c r="M56" s="587" t="s">
        <v>1080</v>
      </c>
    </row>
    <row r="57" spans="1:13" ht="15.6">
      <c r="A57" s="587">
        <v>48</v>
      </c>
      <c r="B57" s="588" t="s">
        <v>5065</v>
      </c>
      <c r="C57" s="587">
        <v>4</v>
      </c>
      <c r="D57" s="587">
        <v>6</v>
      </c>
      <c r="E57" s="587">
        <v>2007</v>
      </c>
      <c r="F57" s="587" t="s">
        <v>1074</v>
      </c>
      <c r="G57" s="117" t="s">
        <v>1465</v>
      </c>
      <c r="H57" s="594" t="s">
        <v>110</v>
      </c>
      <c r="I57" s="590" t="s">
        <v>992</v>
      </c>
      <c r="J57" s="587" t="s">
        <v>167</v>
      </c>
      <c r="K57" s="588" t="s">
        <v>1112</v>
      </c>
      <c r="L57" s="587" t="s">
        <v>1282</v>
      </c>
      <c r="M57" s="587" t="s">
        <v>1080</v>
      </c>
    </row>
    <row r="58" spans="1:13" ht="15.6">
      <c r="A58" s="587">
        <v>49</v>
      </c>
      <c r="B58" s="588" t="s">
        <v>5066</v>
      </c>
      <c r="C58" s="587">
        <v>18</v>
      </c>
      <c r="D58" s="587">
        <v>11</v>
      </c>
      <c r="E58" s="587">
        <v>2008</v>
      </c>
      <c r="F58" s="587" t="s">
        <v>1074</v>
      </c>
      <c r="G58" s="117" t="s">
        <v>5067</v>
      </c>
      <c r="H58" s="594" t="s">
        <v>110</v>
      </c>
      <c r="I58" s="590" t="s">
        <v>5068</v>
      </c>
      <c r="J58" s="592" t="s">
        <v>551</v>
      </c>
      <c r="K58" s="588" t="s">
        <v>1078</v>
      </c>
      <c r="L58" s="587" t="s">
        <v>1302</v>
      </c>
      <c r="M58" s="587" t="s">
        <v>1080</v>
      </c>
    </row>
    <row r="59" spans="1:13" ht="15.6">
      <c r="A59" s="587">
        <v>50</v>
      </c>
      <c r="B59" s="588" t="s">
        <v>5069</v>
      </c>
      <c r="C59" s="587">
        <v>16</v>
      </c>
      <c r="D59" s="587">
        <v>11</v>
      </c>
      <c r="E59" s="587">
        <v>2007</v>
      </c>
      <c r="F59" s="587" t="s">
        <v>1074</v>
      </c>
      <c r="G59" s="117" t="s">
        <v>846</v>
      </c>
      <c r="H59" s="594" t="s">
        <v>110</v>
      </c>
      <c r="I59" s="590" t="s">
        <v>2469</v>
      </c>
      <c r="J59" s="592" t="s">
        <v>551</v>
      </c>
      <c r="K59" s="588" t="s">
        <v>1078</v>
      </c>
      <c r="L59" s="587" t="s">
        <v>1302</v>
      </c>
      <c r="M59" s="587" t="s">
        <v>1080</v>
      </c>
    </row>
    <row r="60" spans="1:13" ht="15.6">
      <c r="A60" s="587">
        <v>51</v>
      </c>
      <c r="B60" s="588" t="s">
        <v>5070</v>
      </c>
      <c r="C60" s="587">
        <v>21</v>
      </c>
      <c r="D60" s="587">
        <v>4</v>
      </c>
      <c r="E60" s="587">
        <v>2008</v>
      </c>
      <c r="F60" s="587" t="s">
        <v>1074</v>
      </c>
      <c r="G60" s="117" t="s">
        <v>890</v>
      </c>
      <c r="H60" s="594" t="s">
        <v>110</v>
      </c>
      <c r="I60" s="590" t="s">
        <v>992</v>
      </c>
      <c r="J60" s="592" t="s">
        <v>167</v>
      </c>
      <c r="K60" s="588" t="s">
        <v>1097</v>
      </c>
      <c r="L60" s="587" t="s">
        <v>1302</v>
      </c>
      <c r="M60" s="587" t="s">
        <v>1080</v>
      </c>
    </row>
    <row r="61" spans="1:13" ht="15.6">
      <c r="A61" s="587">
        <v>52</v>
      </c>
      <c r="B61" s="588" t="s">
        <v>5071</v>
      </c>
      <c r="C61" s="587">
        <v>11</v>
      </c>
      <c r="D61" s="587">
        <v>6</v>
      </c>
      <c r="E61" s="587">
        <v>2007</v>
      </c>
      <c r="F61" s="587" t="s">
        <v>1074</v>
      </c>
      <c r="G61" s="117" t="s">
        <v>1989</v>
      </c>
      <c r="H61" s="594" t="s">
        <v>110</v>
      </c>
      <c r="I61" s="590" t="s">
        <v>992</v>
      </c>
      <c r="J61" s="592" t="s">
        <v>167</v>
      </c>
      <c r="K61" s="588" t="s">
        <v>1097</v>
      </c>
      <c r="L61" s="587" t="s">
        <v>1302</v>
      </c>
      <c r="M61" s="587" t="s">
        <v>1080</v>
      </c>
    </row>
    <row r="62" spans="1:13" ht="15.6">
      <c r="A62" s="587">
        <v>53</v>
      </c>
      <c r="B62" s="588" t="s">
        <v>5072</v>
      </c>
      <c r="C62" s="587">
        <v>5</v>
      </c>
      <c r="D62" s="587">
        <v>1</v>
      </c>
      <c r="E62" s="587">
        <v>2007</v>
      </c>
      <c r="F62" s="587" t="s">
        <v>1074</v>
      </c>
      <c r="G62" s="117" t="s">
        <v>1376</v>
      </c>
      <c r="H62" s="594" t="s">
        <v>110</v>
      </c>
      <c r="I62" s="590" t="s">
        <v>5073</v>
      </c>
      <c r="J62" s="592" t="s">
        <v>723</v>
      </c>
      <c r="K62" s="588" t="s">
        <v>1112</v>
      </c>
      <c r="L62" s="587" t="s">
        <v>1302</v>
      </c>
      <c r="M62" s="587" t="s">
        <v>1080</v>
      </c>
    </row>
    <row r="63" spans="1:13" ht="15.6">
      <c r="A63" s="587">
        <v>54</v>
      </c>
      <c r="B63" s="588" t="s">
        <v>5074</v>
      </c>
      <c r="C63" s="587">
        <v>4</v>
      </c>
      <c r="D63" s="587">
        <v>9</v>
      </c>
      <c r="E63" s="587">
        <v>2007</v>
      </c>
      <c r="F63" s="587" t="s">
        <v>1074</v>
      </c>
      <c r="G63" s="117" t="s">
        <v>2232</v>
      </c>
      <c r="H63" s="594" t="s">
        <v>110</v>
      </c>
      <c r="I63" s="590" t="s">
        <v>2012</v>
      </c>
      <c r="J63" s="592" t="s">
        <v>723</v>
      </c>
      <c r="K63" s="588" t="s">
        <v>1112</v>
      </c>
      <c r="L63" s="587" t="s">
        <v>1302</v>
      </c>
      <c r="M63" s="587" t="s">
        <v>1080</v>
      </c>
    </row>
    <row r="64" spans="1:13" ht="15.6">
      <c r="A64" s="587">
        <v>55</v>
      </c>
      <c r="B64" s="588" t="s">
        <v>5075</v>
      </c>
      <c r="C64" s="587">
        <v>31</v>
      </c>
      <c r="D64" s="587">
        <v>3</v>
      </c>
      <c r="E64" s="587">
        <v>2008</v>
      </c>
      <c r="F64" s="592" t="s">
        <v>1074</v>
      </c>
      <c r="G64" s="117" t="s">
        <v>2215</v>
      </c>
      <c r="H64" s="595" t="s">
        <v>110</v>
      </c>
      <c r="I64" s="590" t="s">
        <v>2236</v>
      </c>
      <c r="J64" s="592" t="s">
        <v>67</v>
      </c>
      <c r="K64" s="588" t="s">
        <v>1112</v>
      </c>
      <c r="L64" s="587" t="s">
        <v>1302</v>
      </c>
      <c r="M64" s="587" t="s">
        <v>1080</v>
      </c>
    </row>
    <row r="65" spans="1:13" ht="15.6">
      <c r="A65" s="587">
        <v>56</v>
      </c>
      <c r="B65" s="588" t="s">
        <v>5055</v>
      </c>
      <c r="C65" s="587">
        <v>9</v>
      </c>
      <c r="D65" s="587">
        <v>8</v>
      </c>
      <c r="E65" s="587">
        <v>2007</v>
      </c>
      <c r="F65" s="587" t="s">
        <v>1074</v>
      </c>
      <c r="G65" s="117" t="s">
        <v>866</v>
      </c>
      <c r="H65" s="594" t="s">
        <v>110</v>
      </c>
      <c r="I65" s="590" t="s">
        <v>855</v>
      </c>
      <c r="J65" s="592" t="s">
        <v>67</v>
      </c>
      <c r="K65" s="588" t="s">
        <v>1112</v>
      </c>
      <c r="L65" s="587" t="s">
        <v>1302</v>
      </c>
      <c r="M65" s="587" t="s">
        <v>1080</v>
      </c>
    </row>
    <row r="66" spans="1:13" ht="15.6">
      <c r="A66" s="587">
        <v>57</v>
      </c>
      <c r="B66" s="588" t="s">
        <v>5063</v>
      </c>
      <c r="C66" s="587">
        <v>7</v>
      </c>
      <c r="D66" s="587">
        <v>10</v>
      </c>
      <c r="E66" s="587">
        <v>2007</v>
      </c>
      <c r="F66" s="587" t="s">
        <v>1074</v>
      </c>
      <c r="G66" s="117" t="s">
        <v>3089</v>
      </c>
      <c r="H66" s="594" t="s">
        <v>110</v>
      </c>
      <c r="I66" s="590" t="s">
        <v>992</v>
      </c>
      <c r="J66" s="592" t="s">
        <v>167</v>
      </c>
      <c r="K66" s="588" t="s">
        <v>1078</v>
      </c>
      <c r="L66" s="587" t="s">
        <v>5045</v>
      </c>
      <c r="M66" s="587" t="s">
        <v>1080</v>
      </c>
    </row>
    <row r="67" spans="1:13" ht="15.6">
      <c r="A67" s="587">
        <v>58</v>
      </c>
      <c r="B67" s="588" t="s">
        <v>5071</v>
      </c>
      <c r="C67" s="587">
        <v>11</v>
      </c>
      <c r="D67" s="587">
        <v>6</v>
      </c>
      <c r="E67" s="587">
        <v>2007</v>
      </c>
      <c r="F67" s="587" t="s">
        <v>1074</v>
      </c>
      <c r="G67" s="117" t="s">
        <v>1989</v>
      </c>
      <c r="H67" s="594" t="s">
        <v>110</v>
      </c>
      <c r="I67" s="590" t="s">
        <v>992</v>
      </c>
      <c r="J67" s="592" t="s">
        <v>167</v>
      </c>
      <c r="K67" s="588" t="s">
        <v>1078</v>
      </c>
      <c r="L67" s="587" t="s">
        <v>5045</v>
      </c>
      <c r="M67" s="587" t="s">
        <v>1080</v>
      </c>
    </row>
    <row r="68" spans="1:13" ht="15.6">
      <c r="A68" s="587">
        <v>59</v>
      </c>
      <c r="B68" s="588" t="s">
        <v>5076</v>
      </c>
      <c r="C68" s="587">
        <v>30</v>
      </c>
      <c r="D68" s="587">
        <v>5</v>
      </c>
      <c r="E68" s="587">
        <v>2007</v>
      </c>
      <c r="F68" s="587" t="s">
        <v>1074</v>
      </c>
      <c r="G68" s="117" t="s">
        <v>1465</v>
      </c>
      <c r="H68" s="594" t="s">
        <v>110</v>
      </c>
      <c r="I68" s="590" t="s">
        <v>484</v>
      </c>
      <c r="J68" s="592" t="s">
        <v>258</v>
      </c>
      <c r="K68" s="588" t="s">
        <v>1097</v>
      </c>
      <c r="L68" s="587" t="s">
        <v>5045</v>
      </c>
      <c r="M68" s="587" t="s">
        <v>1080</v>
      </c>
    </row>
    <row r="69" spans="1:13" ht="15.6">
      <c r="A69" s="587">
        <v>60</v>
      </c>
      <c r="B69" s="588" t="s">
        <v>5077</v>
      </c>
      <c r="C69" s="587">
        <v>18</v>
      </c>
      <c r="D69" s="587">
        <v>10</v>
      </c>
      <c r="E69" s="587">
        <v>2007</v>
      </c>
      <c r="F69" s="587" t="s">
        <v>1074</v>
      </c>
      <c r="G69" s="117" t="s">
        <v>411</v>
      </c>
      <c r="H69" s="594" t="s">
        <v>110</v>
      </c>
      <c r="I69" s="590" t="s">
        <v>405</v>
      </c>
      <c r="J69" s="592" t="s">
        <v>258</v>
      </c>
      <c r="K69" s="588" t="s">
        <v>1097</v>
      </c>
      <c r="L69" s="587" t="s">
        <v>5045</v>
      </c>
      <c r="M69" s="587" t="s">
        <v>1080</v>
      </c>
    </row>
    <row r="70" spans="1:13" ht="15.6">
      <c r="A70" s="587">
        <v>61</v>
      </c>
      <c r="B70" s="588" t="s">
        <v>5078</v>
      </c>
      <c r="C70" s="587">
        <v>20</v>
      </c>
      <c r="D70" s="587">
        <v>6</v>
      </c>
      <c r="E70" s="587">
        <v>2007</v>
      </c>
      <c r="F70" s="587" t="s">
        <v>1074</v>
      </c>
      <c r="G70" s="117" t="s">
        <v>866</v>
      </c>
      <c r="H70" s="594" t="s">
        <v>110</v>
      </c>
      <c r="I70" s="590" t="s">
        <v>391</v>
      </c>
      <c r="J70" s="592" t="s">
        <v>282</v>
      </c>
      <c r="K70" s="588" t="s">
        <v>1112</v>
      </c>
      <c r="L70" s="587" t="s">
        <v>5045</v>
      </c>
      <c r="M70" s="587" t="s">
        <v>1080</v>
      </c>
    </row>
    <row r="71" spans="1:13" ht="15.6">
      <c r="A71" s="592">
        <v>62</v>
      </c>
      <c r="B71" s="591" t="s">
        <v>5079</v>
      </c>
      <c r="C71" s="587">
        <v>6</v>
      </c>
      <c r="D71" s="587">
        <v>5</v>
      </c>
      <c r="E71" s="587">
        <v>2008</v>
      </c>
      <c r="F71" s="592" t="s">
        <v>1074</v>
      </c>
      <c r="G71" s="117" t="s">
        <v>2243</v>
      </c>
      <c r="H71" s="595" t="s">
        <v>110</v>
      </c>
      <c r="I71" s="590" t="s">
        <v>391</v>
      </c>
      <c r="J71" s="592" t="s">
        <v>282</v>
      </c>
      <c r="K71" s="591" t="s">
        <v>1112</v>
      </c>
      <c r="L71" s="592" t="s">
        <v>5045</v>
      </c>
      <c r="M71" s="592" t="s">
        <v>1080</v>
      </c>
    </row>
    <row r="72" spans="1:13" ht="15.6">
      <c r="A72" s="592">
        <v>63</v>
      </c>
      <c r="B72" s="591" t="s">
        <v>5080</v>
      </c>
      <c r="C72" s="587">
        <v>25</v>
      </c>
      <c r="D72" s="587">
        <v>11</v>
      </c>
      <c r="E72" s="587">
        <v>2007</v>
      </c>
      <c r="F72" s="592" t="s">
        <v>1074</v>
      </c>
      <c r="G72" s="117" t="s">
        <v>1376</v>
      </c>
      <c r="H72" s="595" t="s">
        <v>110</v>
      </c>
      <c r="I72" s="590" t="s">
        <v>847</v>
      </c>
      <c r="J72" s="592" t="s">
        <v>67</v>
      </c>
      <c r="K72" s="591" t="s">
        <v>1112</v>
      </c>
      <c r="L72" s="592" t="s">
        <v>5045</v>
      </c>
      <c r="M72" s="592" t="s">
        <v>1080</v>
      </c>
    </row>
    <row r="73" spans="1:13" ht="15.6">
      <c r="A73" s="592">
        <v>64</v>
      </c>
      <c r="B73" s="591" t="s">
        <v>5075</v>
      </c>
      <c r="C73" s="587">
        <v>31</v>
      </c>
      <c r="D73" s="587">
        <v>3</v>
      </c>
      <c r="E73" s="587">
        <v>2008</v>
      </c>
      <c r="F73" s="592" t="s">
        <v>1074</v>
      </c>
      <c r="G73" s="117" t="s">
        <v>2215</v>
      </c>
      <c r="H73" s="595" t="s">
        <v>110</v>
      </c>
      <c r="I73" s="590" t="s">
        <v>2236</v>
      </c>
      <c r="J73" s="592" t="s">
        <v>67</v>
      </c>
      <c r="K73" s="591" t="s">
        <v>1112</v>
      </c>
      <c r="L73" s="592" t="s">
        <v>5045</v>
      </c>
      <c r="M73" s="592" t="s">
        <v>1080</v>
      </c>
    </row>
    <row r="74" spans="1:13" ht="15.6">
      <c r="A74" s="592">
        <v>65</v>
      </c>
      <c r="B74" s="591" t="s">
        <v>5081</v>
      </c>
      <c r="C74" s="587">
        <v>3</v>
      </c>
      <c r="D74" s="587">
        <v>2</v>
      </c>
      <c r="E74" s="587">
        <v>2005</v>
      </c>
      <c r="F74" s="592" t="s">
        <v>1074</v>
      </c>
      <c r="G74" s="117" t="s">
        <v>151</v>
      </c>
      <c r="H74" s="595" t="s">
        <v>110</v>
      </c>
      <c r="I74" s="590" t="s">
        <v>1055</v>
      </c>
      <c r="J74" s="592" t="s">
        <v>1030</v>
      </c>
      <c r="K74" s="591" t="s">
        <v>1078</v>
      </c>
      <c r="L74" s="592" t="s">
        <v>5008</v>
      </c>
      <c r="M74" s="592" t="s">
        <v>4158</v>
      </c>
    </row>
    <row r="75" spans="1:13" ht="15.6">
      <c r="A75" s="592">
        <v>66</v>
      </c>
      <c r="B75" s="591" t="s">
        <v>5082</v>
      </c>
      <c r="C75" s="587">
        <v>13</v>
      </c>
      <c r="D75" s="587">
        <v>8</v>
      </c>
      <c r="E75" s="587">
        <v>2005</v>
      </c>
      <c r="F75" s="592" t="s">
        <v>1074</v>
      </c>
      <c r="G75" s="117" t="s">
        <v>1620</v>
      </c>
      <c r="H75" s="595" t="s">
        <v>110</v>
      </c>
      <c r="I75" s="590" t="s">
        <v>5083</v>
      </c>
      <c r="J75" s="592" t="s">
        <v>551</v>
      </c>
      <c r="K75" s="591" t="s">
        <v>1097</v>
      </c>
      <c r="L75" s="592" t="s">
        <v>5008</v>
      </c>
      <c r="M75" s="592" t="s">
        <v>4158</v>
      </c>
    </row>
    <row r="76" spans="1:13" ht="15.6">
      <c r="A76" s="592">
        <v>67</v>
      </c>
      <c r="B76" s="591" t="s">
        <v>5084</v>
      </c>
      <c r="C76" s="587">
        <v>16</v>
      </c>
      <c r="D76" s="587">
        <v>1</v>
      </c>
      <c r="E76" s="587">
        <v>2005</v>
      </c>
      <c r="F76" s="592" t="s">
        <v>1074</v>
      </c>
      <c r="G76" s="117" t="s">
        <v>900</v>
      </c>
      <c r="H76" s="595" t="s">
        <v>110</v>
      </c>
      <c r="I76" s="590" t="s">
        <v>5085</v>
      </c>
      <c r="J76" s="592" t="s">
        <v>67</v>
      </c>
      <c r="K76" s="591" t="s">
        <v>1112</v>
      </c>
      <c r="L76" s="592" t="s">
        <v>5008</v>
      </c>
      <c r="M76" s="592" t="s">
        <v>4158</v>
      </c>
    </row>
    <row r="77" spans="1:13" ht="15.6">
      <c r="A77" s="592">
        <v>68</v>
      </c>
      <c r="B77" s="591" t="s">
        <v>5086</v>
      </c>
      <c r="C77" s="587">
        <v>27</v>
      </c>
      <c r="D77" s="587">
        <v>5</v>
      </c>
      <c r="E77" s="587">
        <v>2006</v>
      </c>
      <c r="F77" s="592" t="s">
        <v>1074</v>
      </c>
      <c r="G77" s="117" t="s">
        <v>147</v>
      </c>
      <c r="H77" s="595" t="s">
        <v>110</v>
      </c>
      <c r="I77" s="590" t="s">
        <v>1055</v>
      </c>
      <c r="J77" s="592" t="s">
        <v>1030</v>
      </c>
      <c r="K77" s="591" t="s">
        <v>1112</v>
      </c>
      <c r="L77" s="592" t="s">
        <v>5008</v>
      </c>
      <c r="M77" s="592" t="s">
        <v>4158</v>
      </c>
    </row>
    <row r="78" spans="1:13" ht="15.6">
      <c r="A78" s="592">
        <v>69</v>
      </c>
      <c r="B78" s="591" t="s">
        <v>5087</v>
      </c>
      <c r="C78" s="587">
        <v>1</v>
      </c>
      <c r="D78" s="587">
        <v>9</v>
      </c>
      <c r="E78" s="587">
        <v>2006</v>
      </c>
      <c r="F78" s="592" t="s">
        <v>1074</v>
      </c>
      <c r="G78" s="117" t="s">
        <v>872</v>
      </c>
      <c r="H78" s="595" t="s">
        <v>110</v>
      </c>
      <c r="I78" s="590" t="s">
        <v>1026</v>
      </c>
      <c r="J78" s="592" t="s">
        <v>167</v>
      </c>
      <c r="K78" s="591" t="s">
        <v>1078</v>
      </c>
      <c r="L78" s="592" t="s">
        <v>5015</v>
      </c>
      <c r="M78" s="592" t="s">
        <v>4158</v>
      </c>
    </row>
    <row r="79" spans="1:13" ht="15.6">
      <c r="A79" s="592">
        <v>70</v>
      </c>
      <c r="B79" s="591" t="s">
        <v>5088</v>
      </c>
      <c r="C79" s="587">
        <v>21</v>
      </c>
      <c r="D79" s="587">
        <v>2</v>
      </c>
      <c r="E79" s="587">
        <v>2005</v>
      </c>
      <c r="F79" s="592" t="s">
        <v>1074</v>
      </c>
      <c r="G79" s="117" t="s">
        <v>852</v>
      </c>
      <c r="H79" s="595" t="s">
        <v>110</v>
      </c>
      <c r="I79" s="590" t="s">
        <v>443</v>
      </c>
      <c r="J79" s="592" t="s">
        <v>282</v>
      </c>
      <c r="K79" s="591" t="s">
        <v>1097</v>
      </c>
      <c r="L79" s="592" t="s">
        <v>5015</v>
      </c>
      <c r="M79" s="592" t="s">
        <v>4158</v>
      </c>
    </row>
    <row r="80" spans="1:13" ht="15.6">
      <c r="A80" s="592">
        <v>71</v>
      </c>
      <c r="B80" s="591" t="s">
        <v>4706</v>
      </c>
      <c r="C80" s="587">
        <v>15</v>
      </c>
      <c r="D80" s="587">
        <v>1</v>
      </c>
      <c r="E80" s="587">
        <v>2006</v>
      </c>
      <c r="F80" s="592" t="s">
        <v>1074</v>
      </c>
      <c r="G80" s="117" t="s">
        <v>872</v>
      </c>
      <c r="H80" s="595" t="s">
        <v>110</v>
      </c>
      <c r="I80" s="590" t="s">
        <v>5089</v>
      </c>
      <c r="J80" s="592" t="s">
        <v>36</v>
      </c>
      <c r="K80" s="591" t="s">
        <v>1112</v>
      </c>
      <c r="L80" s="592" t="s">
        <v>5015</v>
      </c>
      <c r="M80" s="592" t="s">
        <v>4158</v>
      </c>
    </row>
    <row r="81" spans="1:13" ht="15.6">
      <c r="A81" s="592">
        <v>72</v>
      </c>
      <c r="B81" s="591" t="s">
        <v>5090</v>
      </c>
      <c r="C81" s="587">
        <v>9</v>
      </c>
      <c r="D81" s="587">
        <v>1</v>
      </c>
      <c r="E81" s="587">
        <v>2005</v>
      </c>
      <c r="F81" s="592" t="s">
        <v>1074</v>
      </c>
      <c r="G81" s="117" t="s">
        <v>1570</v>
      </c>
      <c r="H81" s="595" t="s">
        <v>110</v>
      </c>
      <c r="I81" s="590" t="s">
        <v>901</v>
      </c>
      <c r="J81" s="592" t="s">
        <v>32</v>
      </c>
      <c r="K81" s="591" t="s">
        <v>1112</v>
      </c>
      <c r="L81" s="592" t="s">
        <v>5015</v>
      </c>
      <c r="M81" s="592" t="s">
        <v>4158</v>
      </c>
    </row>
    <row r="82" spans="1:13" ht="15.6">
      <c r="A82" s="592">
        <v>73</v>
      </c>
      <c r="B82" s="591" t="s">
        <v>5081</v>
      </c>
      <c r="C82" s="587">
        <v>3</v>
      </c>
      <c r="D82" s="587">
        <v>2</v>
      </c>
      <c r="E82" s="587">
        <v>2005</v>
      </c>
      <c r="F82" s="592" t="s">
        <v>1074</v>
      </c>
      <c r="G82" s="117" t="s">
        <v>151</v>
      </c>
      <c r="H82" s="595" t="s">
        <v>110</v>
      </c>
      <c r="I82" s="590" t="s">
        <v>1055</v>
      </c>
      <c r="J82" s="592" t="s">
        <v>1030</v>
      </c>
      <c r="K82" s="591" t="s">
        <v>1078</v>
      </c>
      <c r="L82" s="592" t="s">
        <v>1282</v>
      </c>
      <c r="M82" s="592" t="s">
        <v>1080</v>
      </c>
    </row>
    <row r="83" spans="1:13" ht="15.6">
      <c r="A83" s="592">
        <v>74</v>
      </c>
      <c r="B83" s="591" t="s">
        <v>5086</v>
      </c>
      <c r="C83" s="587">
        <v>27</v>
      </c>
      <c r="D83" s="587">
        <v>5</v>
      </c>
      <c r="E83" s="587">
        <v>2006</v>
      </c>
      <c r="F83" s="592" t="s">
        <v>1074</v>
      </c>
      <c r="G83" s="117" t="s">
        <v>147</v>
      </c>
      <c r="H83" s="595" t="s">
        <v>110</v>
      </c>
      <c r="I83" s="590" t="s">
        <v>1055</v>
      </c>
      <c r="J83" s="592" t="s">
        <v>1030</v>
      </c>
      <c r="K83" s="591" t="s">
        <v>1078</v>
      </c>
      <c r="L83" s="592" t="s">
        <v>1282</v>
      </c>
      <c r="M83" s="592" t="s">
        <v>1080</v>
      </c>
    </row>
    <row r="84" spans="1:13" ht="15.6">
      <c r="A84" s="592">
        <v>75</v>
      </c>
      <c r="B84" s="591" t="s">
        <v>5091</v>
      </c>
      <c r="C84" s="587">
        <v>8</v>
      </c>
      <c r="D84" s="587">
        <v>5</v>
      </c>
      <c r="E84" s="587">
        <v>2006</v>
      </c>
      <c r="F84" s="587" t="s">
        <v>1074</v>
      </c>
      <c r="G84" s="117" t="s">
        <v>872</v>
      </c>
      <c r="H84" s="594" t="s">
        <v>110</v>
      </c>
      <c r="I84" s="590" t="s">
        <v>855</v>
      </c>
      <c r="J84" s="592" t="s">
        <v>67</v>
      </c>
      <c r="K84" s="591" t="s">
        <v>1097</v>
      </c>
      <c r="L84" s="592" t="s">
        <v>1282</v>
      </c>
      <c r="M84" s="592" t="s">
        <v>1080</v>
      </c>
    </row>
    <row r="85" spans="1:13" ht="15.6">
      <c r="A85" s="587">
        <v>76</v>
      </c>
      <c r="B85" s="588" t="s">
        <v>5092</v>
      </c>
      <c r="C85" s="587">
        <v>7</v>
      </c>
      <c r="D85" s="587">
        <v>9</v>
      </c>
      <c r="E85" s="587">
        <v>2006</v>
      </c>
      <c r="F85" s="587" t="s">
        <v>1074</v>
      </c>
      <c r="G85" s="117" t="s">
        <v>1620</v>
      </c>
      <c r="H85" s="594" t="s">
        <v>110</v>
      </c>
      <c r="I85" s="590" t="s">
        <v>855</v>
      </c>
      <c r="J85" s="592" t="s">
        <v>67</v>
      </c>
      <c r="K85" s="588" t="s">
        <v>1097</v>
      </c>
      <c r="L85" s="587" t="s">
        <v>1282</v>
      </c>
      <c r="M85" s="587" t="s">
        <v>1080</v>
      </c>
    </row>
    <row r="86" spans="1:13" ht="15.6">
      <c r="A86" s="587">
        <v>77</v>
      </c>
      <c r="B86" s="588" t="s">
        <v>5093</v>
      </c>
      <c r="C86" s="587">
        <v>25</v>
      </c>
      <c r="D86" s="587">
        <v>3</v>
      </c>
      <c r="E86" s="587">
        <v>2006</v>
      </c>
      <c r="F86" s="587" t="s">
        <v>1074</v>
      </c>
      <c r="G86" s="117" t="s">
        <v>2294</v>
      </c>
      <c r="H86" s="594" t="s">
        <v>110</v>
      </c>
      <c r="I86" s="590" t="s">
        <v>855</v>
      </c>
      <c r="J86" s="592" t="s">
        <v>67</v>
      </c>
      <c r="K86" s="588" t="s">
        <v>1112</v>
      </c>
      <c r="L86" s="587" t="s">
        <v>1282</v>
      </c>
      <c r="M86" s="587" t="s">
        <v>1080</v>
      </c>
    </row>
    <row r="87" spans="1:13" ht="15.6">
      <c r="A87" s="587">
        <v>78</v>
      </c>
      <c r="B87" s="591" t="s">
        <v>5084</v>
      </c>
      <c r="C87" s="587">
        <v>16</v>
      </c>
      <c r="D87" s="587">
        <v>1</v>
      </c>
      <c r="E87" s="587">
        <v>2005</v>
      </c>
      <c r="F87" s="592" t="s">
        <v>1074</v>
      </c>
      <c r="G87" s="117" t="s">
        <v>900</v>
      </c>
      <c r="H87" s="595" t="s">
        <v>110</v>
      </c>
      <c r="I87" s="590" t="s">
        <v>5085</v>
      </c>
      <c r="J87" s="592" t="s">
        <v>67</v>
      </c>
      <c r="K87" s="588" t="s">
        <v>1112</v>
      </c>
      <c r="L87" s="587" t="s">
        <v>1282</v>
      </c>
      <c r="M87" s="587" t="s">
        <v>1080</v>
      </c>
    </row>
    <row r="88" spans="1:13" ht="15.6">
      <c r="A88" s="587">
        <v>79</v>
      </c>
      <c r="B88" s="588" t="s">
        <v>5094</v>
      </c>
      <c r="C88" s="587">
        <v>10</v>
      </c>
      <c r="D88" s="587">
        <v>9</v>
      </c>
      <c r="E88" s="587">
        <v>2006</v>
      </c>
      <c r="F88" s="587" t="s">
        <v>1074</v>
      </c>
      <c r="G88" s="117" t="s">
        <v>432</v>
      </c>
      <c r="H88" s="594" t="s">
        <v>110</v>
      </c>
      <c r="I88" s="590" t="s">
        <v>1055</v>
      </c>
      <c r="J88" s="592" t="s">
        <v>1030</v>
      </c>
      <c r="K88" s="588" t="s">
        <v>1112</v>
      </c>
      <c r="L88" s="587" t="s">
        <v>1282</v>
      </c>
      <c r="M88" s="587" t="s">
        <v>1080</v>
      </c>
    </row>
    <row r="89" spans="1:13" ht="15.6">
      <c r="A89" s="587">
        <v>80</v>
      </c>
      <c r="B89" s="588" t="s">
        <v>5095</v>
      </c>
      <c r="C89" s="587">
        <v>17</v>
      </c>
      <c r="D89" s="587">
        <v>11</v>
      </c>
      <c r="E89" s="587">
        <v>2005</v>
      </c>
      <c r="F89" s="587" t="s">
        <v>1074</v>
      </c>
      <c r="G89" s="117" t="s">
        <v>189</v>
      </c>
      <c r="H89" s="594" t="s">
        <v>110</v>
      </c>
      <c r="I89" s="590" t="s">
        <v>512</v>
      </c>
      <c r="J89" s="592" t="s">
        <v>1030</v>
      </c>
      <c r="K89" s="588" t="s">
        <v>1112</v>
      </c>
      <c r="L89" s="587" t="s">
        <v>1282</v>
      </c>
      <c r="M89" s="587" t="s">
        <v>1080</v>
      </c>
    </row>
    <row r="90" spans="1:13" ht="15.6">
      <c r="A90" s="587">
        <v>81</v>
      </c>
      <c r="B90" s="588" t="s">
        <v>4706</v>
      </c>
      <c r="C90" s="587">
        <v>15</v>
      </c>
      <c r="D90" s="587">
        <v>1</v>
      </c>
      <c r="E90" s="587">
        <v>2006</v>
      </c>
      <c r="F90" s="592" t="s">
        <v>1074</v>
      </c>
      <c r="G90" s="117" t="s">
        <v>872</v>
      </c>
      <c r="H90" s="595" t="s">
        <v>110</v>
      </c>
      <c r="I90" s="590" t="s">
        <v>5089</v>
      </c>
      <c r="J90" s="592" t="s">
        <v>36</v>
      </c>
      <c r="K90" s="588" t="s">
        <v>1078</v>
      </c>
      <c r="L90" s="587" t="s">
        <v>1302</v>
      </c>
      <c r="M90" s="587" t="s">
        <v>1080</v>
      </c>
    </row>
    <row r="91" spans="1:13" ht="15.6">
      <c r="A91" s="587">
        <v>82</v>
      </c>
      <c r="B91" s="588" t="s">
        <v>5096</v>
      </c>
      <c r="C91" s="587">
        <v>14</v>
      </c>
      <c r="D91" s="587">
        <v>11</v>
      </c>
      <c r="E91" s="587">
        <v>2006</v>
      </c>
      <c r="F91" s="587" t="s">
        <v>1074</v>
      </c>
      <c r="G91" s="117" t="s">
        <v>1718</v>
      </c>
      <c r="H91" s="594" t="s">
        <v>110</v>
      </c>
      <c r="I91" s="590" t="s">
        <v>5089</v>
      </c>
      <c r="J91" s="592" t="s">
        <v>36</v>
      </c>
      <c r="K91" s="588" t="s">
        <v>1078</v>
      </c>
      <c r="L91" s="587" t="s">
        <v>1302</v>
      </c>
      <c r="M91" s="587" t="s">
        <v>1080</v>
      </c>
    </row>
    <row r="92" spans="1:13" ht="15.6">
      <c r="A92" s="587">
        <v>83</v>
      </c>
      <c r="B92" s="588" t="s">
        <v>5097</v>
      </c>
      <c r="C92" s="587">
        <v>18</v>
      </c>
      <c r="D92" s="587">
        <v>9</v>
      </c>
      <c r="E92" s="587">
        <v>2006</v>
      </c>
      <c r="F92" s="587" t="s">
        <v>1074</v>
      </c>
      <c r="G92" s="117" t="s">
        <v>196</v>
      </c>
      <c r="H92" s="594" t="s">
        <v>110</v>
      </c>
      <c r="I92" s="590" t="s">
        <v>5098</v>
      </c>
      <c r="J92" s="592" t="s">
        <v>59</v>
      </c>
      <c r="K92" s="588" t="s">
        <v>1097</v>
      </c>
      <c r="L92" s="587" t="s">
        <v>1302</v>
      </c>
      <c r="M92" s="587" t="s">
        <v>1080</v>
      </c>
    </row>
    <row r="93" spans="1:13" ht="15.6">
      <c r="A93" s="587">
        <v>84</v>
      </c>
      <c r="B93" s="588" t="s">
        <v>5099</v>
      </c>
      <c r="C93" s="587">
        <v>26</v>
      </c>
      <c r="D93" s="587">
        <v>5</v>
      </c>
      <c r="E93" s="587">
        <v>2005</v>
      </c>
      <c r="F93" s="587" t="s">
        <v>1074</v>
      </c>
      <c r="G93" s="117" t="s">
        <v>189</v>
      </c>
      <c r="H93" s="594" t="s">
        <v>110</v>
      </c>
      <c r="I93" s="590" t="s">
        <v>5098</v>
      </c>
      <c r="J93" s="587" t="s">
        <v>59</v>
      </c>
      <c r="K93" s="588" t="s">
        <v>1097</v>
      </c>
      <c r="L93" s="587" t="s">
        <v>1302</v>
      </c>
      <c r="M93" s="587" t="s">
        <v>1080</v>
      </c>
    </row>
    <row r="94" spans="1:13" ht="15.6">
      <c r="A94" s="587">
        <v>85</v>
      </c>
      <c r="B94" s="588" t="s">
        <v>5071</v>
      </c>
      <c r="C94" s="587">
        <v>10</v>
      </c>
      <c r="D94" s="587">
        <v>3</v>
      </c>
      <c r="E94" s="587">
        <v>2006</v>
      </c>
      <c r="F94" s="587" t="s">
        <v>1074</v>
      </c>
      <c r="G94" s="117" t="s">
        <v>2253</v>
      </c>
      <c r="H94" s="594" t="s">
        <v>110</v>
      </c>
      <c r="I94" s="590" t="s">
        <v>447</v>
      </c>
      <c r="J94" s="587" t="s">
        <v>67</v>
      </c>
      <c r="K94" s="588" t="s">
        <v>1112</v>
      </c>
      <c r="L94" s="587" t="s">
        <v>1302</v>
      </c>
      <c r="M94" s="587" t="s">
        <v>1080</v>
      </c>
    </row>
    <row r="95" spans="1:13" ht="15.6">
      <c r="A95" s="587">
        <v>86</v>
      </c>
      <c r="B95" s="588" t="s">
        <v>5100</v>
      </c>
      <c r="C95" s="587">
        <v>28</v>
      </c>
      <c r="D95" s="587">
        <v>8</v>
      </c>
      <c r="E95" s="587">
        <v>2006</v>
      </c>
      <c r="F95" s="587" t="s">
        <v>1074</v>
      </c>
      <c r="G95" s="117" t="s">
        <v>1584</v>
      </c>
      <c r="H95" s="594" t="s">
        <v>110</v>
      </c>
      <c r="I95" s="590" t="s">
        <v>447</v>
      </c>
      <c r="J95" s="587" t="s">
        <v>67</v>
      </c>
      <c r="K95" s="588" t="s">
        <v>1112</v>
      </c>
      <c r="L95" s="587" t="s">
        <v>1302</v>
      </c>
      <c r="M95" s="587" t="s">
        <v>1080</v>
      </c>
    </row>
    <row r="96" spans="1:13" ht="15.6">
      <c r="A96" s="587">
        <v>87</v>
      </c>
      <c r="B96" s="588" t="s">
        <v>5101</v>
      </c>
      <c r="C96" s="587">
        <v>21</v>
      </c>
      <c r="D96" s="587">
        <v>10</v>
      </c>
      <c r="E96" s="587">
        <v>2005</v>
      </c>
      <c r="F96" s="587" t="s">
        <v>1074</v>
      </c>
      <c r="G96" s="117" t="s">
        <v>1552</v>
      </c>
      <c r="H96" s="594" t="s">
        <v>110</v>
      </c>
      <c r="I96" s="590" t="s">
        <v>405</v>
      </c>
      <c r="J96" s="587" t="s">
        <v>258</v>
      </c>
      <c r="K96" s="588" t="s">
        <v>1112</v>
      </c>
      <c r="L96" s="587" t="s">
        <v>1302</v>
      </c>
      <c r="M96" s="587" t="s">
        <v>1080</v>
      </c>
    </row>
    <row r="97" spans="1:13" ht="15.6">
      <c r="A97" s="587">
        <v>88</v>
      </c>
      <c r="B97" s="588" t="s">
        <v>5102</v>
      </c>
      <c r="C97" s="587">
        <v>30</v>
      </c>
      <c r="D97" s="587">
        <v>5</v>
      </c>
      <c r="E97" s="587">
        <v>2006</v>
      </c>
      <c r="F97" s="587" t="s">
        <v>1074</v>
      </c>
      <c r="G97" s="117" t="s">
        <v>1019</v>
      </c>
      <c r="H97" s="594" t="s">
        <v>110</v>
      </c>
      <c r="I97" s="590" t="s">
        <v>870</v>
      </c>
      <c r="J97" s="587" t="s">
        <v>258</v>
      </c>
      <c r="K97" s="588" t="s">
        <v>1112</v>
      </c>
      <c r="L97" s="587" t="s">
        <v>1302</v>
      </c>
      <c r="M97" s="587" t="s">
        <v>1080</v>
      </c>
    </row>
    <row r="98" spans="1:13" ht="15.6">
      <c r="A98" s="587">
        <v>89</v>
      </c>
      <c r="B98" s="588" t="s">
        <v>5103</v>
      </c>
      <c r="C98" s="587">
        <v>22</v>
      </c>
      <c r="D98" s="587">
        <v>3</v>
      </c>
      <c r="E98" s="587">
        <v>2005</v>
      </c>
      <c r="F98" s="587" t="s">
        <v>1074</v>
      </c>
      <c r="G98" s="117" t="s">
        <v>842</v>
      </c>
      <c r="H98" s="594" t="s">
        <v>110</v>
      </c>
      <c r="I98" s="590" t="s">
        <v>5098</v>
      </c>
      <c r="J98" s="587" t="s">
        <v>59</v>
      </c>
      <c r="K98" s="588" t="s">
        <v>1078</v>
      </c>
      <c r="L98" s="587" t="s">
        <v>5045</v>
      </c>
      <c r="M98" s="587" t="s">
        <v>1080</v>
      </c>
    </row>
    <row r="99" spans="1:13" ht="15.6">
      <c r="A99" s="587">
        <v>90</v>
      </c>
      <c r="B99" s="588" t="s">
        <v>5099</v>
      </c>
      <c r="C99" s="587">
        <v>26</v>
      </c>
      <c r="D99" s="587">
        <v>5</v>
      </c>
      <c r="E99" s="587">
        <v>2005</v>
      </c>
      <c r="F99" s="587" t="s">
        <v>1074</v>
      </c>
      <c r="G99" s="117" t="s">
        <v>189</v>
      </c>
      <c r="H99" s="594" t="s">
        <v>110</v>
      </c>
      <c r="I99" s="590" t="s">
        <v>5098</v>
      </c>
      <c r="J99" s="587" t="s">
        <v>59</v>
      </c>
      <c r="K99" s="588" t="s">
        <v>1078</v>
      </c>
      <c r="L99" s="587" t="s">
        <v>5045</v>
      </c>
      <c r="M99" s="587" t="s">
        <v>1080</v>
      </c>
    </row>
    <row r="100" spans="1:13" ht="15.6">
      <c r="A100" s="587">
        <v>91</v>
      </c>
      <c r="B100" s="588" t="s">
        <v>5104</v>
      </c>
      <c r="C100" s="587">
        <v>19</v>
      </c>
      <c r="D100" s="587">
        <v>5</v>
      </c>
      <c r="E100" s="587">
        <v>2005</v>
      </c>
      <c r="F100" s="587" t="s">
        <v>1074</v>
      </c>
      <c r="G100" s="117" t="s">
        <v>854</v>
      </c>
      <c r="H100" s="594" t="s">
        <v>110</v>
      </c>
      <c r="I100" s="590" t="s">
        <v>420</v>
      </c>
      <c r="J100" s="587" t="s">
        <v>258</v>
      </c>
      <c r="K100" s="588" t="s">
        <v>1097</v>
      </c>
      <c r="L100" s="587" t="s">
        <v>5045</v>
      </c>
      <c r="M100" s="587" t="s">
        <v>1080</v>
      </c>
    </row>
    <row r="101" spans="1:13" ht="15.6">
      <c r="A101" s="587">
        <v>92</v>
      </c>
      <c r="B101" s="588" t="s">
        <v>5105</v>
      </c>
      <c r="C101" s="587">
        <v>15</v>
      </c>
      <c r="D101" s="587">
        <v>2</v>
      </c>
      <c r="E101" s="587">
        <v>2005</v>
      </c>
      <c r="F101" s="587" t="s">
        <v>1074</v>
      </c>
      <c r="G101" s="117" t="s">
        <v>900</v>
      </c>
      <c r="H101" s="594" t="s">
        <v>110</v>
      </c>
      <c r="I101" s="590" t="s">
        <v>420</v>
      </c>
      <c r="J101" s="587" t="s">
        <v>258</v>
      </c>
      <c r="K101" s="588" t="s">
        <v>1097</v>
      </c>
      <c r="L101" s="587" t="s">
        <v>5045</v>
      </c>
      <c r="M101" s="587" t="s">
        <v>1080</v>
      </c>
    </row>
    <row r="102" spans="1:13" ht="15.6">
      <c r="A102" s="587">
        <v>93</v>
      </c>
      <c r="B102" s="588" t="s">
        <v>5106</v>
      </c>
      <c r="C102" s="587">
        <v>1</v>
      </c>
      <c r="D102" s="587">
        <v>3</v>
      </c>
      <c r="E102" s="587">
        <v>2006</v>
      </c>
      <c r="F102" s="587" t="s">
        <v>1074</v>
      </c>
      <c r="G102" s="117" t="s">
        <v>1019</v>
      </c>
      <c r="H102" s="594" t="s">
        <v>110</v>
      </c>
      <c r="I102" s="590" t="s">
        <v>492</v>
      </c>
      <c r="J102" s="587" t="s">
        <v>167</v>
      </c>
      <c r="K102" s="588" t="s">
        <v>1112</v>
      </c>
      <c r="L102" s="587" t="s">
        <v>5045</v>
      </c>
      <c r="M102" s="587" t="s">
        <v>1080</v>
      </c>
    </row>
    <row r="103" spans="1:13" ht="15.6">
      <c r="A103" s="587">
        <v>94</v>
      </c>
      <c r="B103" s="588" t="s">
        <v>5107</v>
      </c>
      <c r="C103" s="587">
        <v>22</v>
      </c>
      <c r="D103" s="587">
        <v>7</v>
      </c>
      <c r="E103" s="587">
        <v>2006</v>
      </c>
      <c r="F103" s="587" t="s">
        <v>1074</v>
      </c>
      <c r="G103" s="117" t="s">
        <v>1718</v>
      </c>
      <c r="H103" s="594" t="s">
        <v>110</v>
      </c>
      <c r="I103" s="590" t="s">
        <v>992</v>
      </c>
      <c r="J103" s="587" t="s">
        <v>167</v>
      </c>
      <c r="K103" s="588" t="s">
        <v>1112</v>
      </c>
      <c r="L103" s="587" t="s">
        <v>5045</v>
      </c>
      <c r="M103" s="587" t="s">
        <v>1080</v>
      </c>
    </row>
    <row r="104" spans="1:13" ht="15.6">
      <c r="A104" s="587">
        <v>95</v>
      </c>
      <c r="B104" s="588" t="s">
        <v>5091</v>
      </c>
      <c r="C104" s="587">
        <v>8</v>
      </c>
      <c r="D104" s="587">
        <v>5</v>
      </c>
      <c r="E104" s="587">
        <v>2006</v>
      </c>
      <c r="F104" s="587" t="s">
        <v>1074</v>
      </c>
      <c r="G104" s="117" t="s">
        <v>872</v>
      </c>
      <c r="H104" s="594" t="s">
        <v>110</v>
      </c>
      <c r="I104" s="590" t="s">
        <v>855</v>
      </c>
      <c r="J104" s="592" t="s">
        <v>67</v>
      </c>
      <c r="K104" s="588" t="s">
        <v>1112</v>
      </c>
      <c r="L104" s="587" t="s">
        <v>5045</v>
      </c>
      <c r="M104" s="587" t="s">
        <v>1080</v>
      </c>
    </row>
    <row r="105" spans="1:13" ht="15.6">
      <c r="A105" s="592">
        <v>96</v>
      </c>
      <c r="B105" s="591" t="s">
        <v>5108</v>
      </c>
      <c r="C105" s="587">
        <v>2</v>
      </c>
      <c r="D105" s="587">
        <v>12</v>
      </c>
      <c r="E105" s="587">
        <v>2006</v>
      </c>
      <c r="F105" s="592" t="s">
        <v>1074</v>
      </c>
      <c r="G105" s="117" t="s">
        <v>1019</v>
      </c>
      <c r="H105" s="595" t="s">
        <v>110</v>
      </c>
      <c r="I105" s="590" t="s">
        <v>855</v>
      </c>
      <c r="J105" s="592" t="s">
        <v>67</v>
      </c>
      <c r="K105" s="591" t="s">
        <v>1112</v>
      </c>
      <c r="L105" s="592" t="s">
        <v>5045</v>
      </c>
      <c r="M105" s="592" t="s">
        <v>1080</v>
      </c>
    </row>
    <row r="106" spans="1:13" ht="15.6">
      <c r="A106" s="592">
        <v>97</v>
      </c>
      <c r="B106" s="591" t="s">
        <v>5109</v>
      </c>
      <c r="C106" s="587">
        <v>14</v>
      </c>
      <c r="D106" s="587">
        <v>11</v>
      </c>
      <c r="E106" s="587">
        <v>2003</v>
      </c>
      <c r="F106" s="592" t="s">
        <v>1074</v>
      </c>
      <c r="G106" s="117" t="s">
        <v>344</v>
      </c>
      <c r="H106" s="595" t="s">
        <v>268</v>
      </c>
      <c r="I106" s="590" t="s">
        <v>1029</v>
      </c>
      <c r="J106" s="592" t="s">
        <v>1030</v>
      </c>
      <c r="K106" s="591" t="s">
        <v>1078</v>
      </c>
      <c r="L106" s="592" t="s">
        <v>5008</v>
      </c>
      <c r="M106" s="592" t="s">
        <v>4158</v>
      </c>
    </row>
    <row r="107" spans="1:13" ht="15.6">
      <c r="A107" s="592">
        <v>98</v>
      </c>
      <c r="B107" s="591" t="s">
        <v>5110</v>
      </c>
      <c r="C107" s="587">
        <v>25</v>
      </c>
      <c r="D107" s="587">
        <v>11</v>
      </c>
      <c r="E107" s="587">
        <v>2004</v>
      </c>
      <c r="F107" s="592" t="s">
        <v>1074</v>
      </c>
      <c r="G107" s="117" t="s">
        <v>5111</v>
      </c>
      <c r="H107" s="595" t="s">
        <v>268</v>
      </c>
      <c r="I107" s="590" t="s">
        <v>5112</v>
      </c>
      <c r="J107" s="592" t="s">
        <v>51</v>
      </c>
      <c r="K107" s="591" t="s">
        <v>1097</v>
      </c>
      <c r="L107" s="592" t="s">
        <v>5008</v>
      </c>
      <c r="M107" s="592" t="s">
        <v>4158</v>
      </c>
    </row>
    <row r="108" spans="1:13" ht="15.6">
      <c r="A108" s="592">
        <v>99</v>
      </c>
      <c r="B108" s="591" t="s">
        <v>5113</v>
      </c>
      <c r="C108" s="587">
        <v>14</v>
      </c>
      <c r="D108" s="587">
        <v>7</v>
      </c>
      <c r="E108" s="587">
        <v>2003</v>
      </c>
      <c r="F108" s="592" t="s">
        <v>1074</v>
      </c>
      <c r="G108" s="117" t="s">
        <v>370</v>
      </c>
      <c r="H108" s="595" t="s">
        <v>268</v>
      </c>
      <c r="I108" s="590" t="s">
        <v>683</v>
      </c>
      <c r="J108" s="592" t="s">
        <v>167</v>
      </c>
      <c r="K108" s="591" t="s">
        <v>1112</v>
      </c>
      <c r="L108" s="592" t="s">
        <v>5008</v>
      </c>
      <c r="M108" s="592" t="s">
        <v>4158</v>
      </c>
    </row>
    <row r="109" spans="1:13" ht="15.6">
      <c r="A109" s="592">
        <v>100</v>
      </c>
      <c r="B109" s="591" t="s">
        <v>5114</v>
      </c>
      <c r="C109" s="587">
        <v>8</v>
      </c>
      <c r="D109" s="587">
        <v>4</v>
      </c>
      <c r="E109" s="587">
        <v>2003</v>
      </c>
      <c r="F109" s="592" t="s">
        <v>1074</v>
      </c>
      <c r="G109" s="117" t="s">
        <v>5115</v>
      </c>
      <c r="H109" s="595" t="s">
        <v>268</v>
      </c>
      <c r="I109" s="590" t="s">
        <v>382</v>
      </c>
      <c r="J109" s="592" t="s">
        <v>59</v>
      </c>
      <c r="K109" s="591" t="s">
        <v>1112</v>
      </c>
      <c r="L109" s="592" t="s">
        <v>5008</v>
      </c>
      <c r="M109" s="592" t="s">
        <v>4158</v>
      </c>
    </row>
    <row r="110" spans="1:13" ht="15.6">
      <c r="A110" s="587">
        <v>101</v>
      </c>
      <c r="B110" s="588" t="s">
        <v>5116</v>
      </c>
      <c r="C110" s="587">
        <v>19</v>
      </c>
      <c r="D110" s="587">
        <v>6</v>
      </c>
      <c r="E110" s="587">
        <v>2003</v>
      </c>
      <c r="F110" s="587" t="s">
        <v>1074</v>
      </c>
      <c r="G110" s="117" t="s">
        <v>646</v>
      </c>
      <c r="H110" s="594" t="s">
        <v>268</v>
      </c>
      <c r="I110" s="590" t="s">
        <v>2377</v>
      </c>
      <c r="J110" s="592" t="s">
        <v>59</v>
      </c>
      <c r="K110" s="588" t="s">
        <v>1078</v>
      </c>
      <c r="L110" s="587" t="s">
        <v>5015</v>
      </c>
      <c r="M110" s="587" t="s">
        <v>4158</v>
      </c>
    </row>
    <row r="111" spans="1:13" ht="15.6">
      <c r="A111" s="587">
        <v>102</v>
      </c>
      <c r="B111" s="588" t="s">
        <v>5117</v>
      </c>
      <c r="C111" s="587">
        <v>9</v>
      </c>
      <c r="D111" s="587">
        <v>2</v>
      </c>
      <c r="E111" s="587">
        <v>2004</v>
      </c>
      <c r="F111" s="587" t="s">
        <v>1074</v>
      </c>
      <c r="G111" s="117" t="s">
        <v>1768</v>
      </c>
      <c r="H111" s="594" t="s">
        <v>268</v>
      </c>
      <c r="I111" s="590" t="s">
        <v>5118</v>
      </c>
      <c r="J111" s="592" t="s">
        <v>551</v>
      </c>
      <c r="K111" s="588" t="s">
        <v>1097</v>
      </c>
      <c r="L111" s="587" t="s">
        <v>5015</v>
      </c>
      <c r="M111" s="587" t="s">
        <v>4158</v>
      </c>
    </row>
    <row r="112" spans="1:13" ht="15.6">
      <c r="A112" s="587">
        <v>103</v>
      </c>
      <c r="B112" s="588" t="s">
        <v>1633</v>
      </c>
      <c r="C112" s="587">
        <v>8</v>
      </c>
      <c r="D112" s="587">
        <v>9</v>
      </c>
      <c r="E112" s="587">
        <v>2003</v>
      </c>
      <c r="F112" s="587" t="s">
        <v>1074</v>
      </c>
      <c r="G112" s="117" t="s">
        <v>583</v>
      </c>
      <c r="H112" s="594" t="s">
        <v>268</v>
      </c>
      <c r="I112" s="590" t="s">
        <v>309</v>
      </c>
      <c r="J112" s="587" t="s">
        <v>98</v>
      </c>
      <c r="K112" s="588" t="s">
        <v>1112</v>
      </c>
      <c r="L112" s="587" t="s">
        <v>5015</v>
      </c>
      <c r="M112" s="587" t="s">
        <v>4158</v>
      </c>
    </row>
    <row r="113" spans="1:13" ht="15.6">
      <c r="A113" s="587">
        <v>104</v>
      </c>
      <c r="B113" s="588" t="s">
        <v>5119</v>
      </c>
      <c r="C113" s="587">
        <v>3</v>
      </c>
      <c r="D113" s="587">
        <v>1</v>
      </c>
      <c r="E113" s="587">
        <v>2002</v>
      </c>
      <c r="F113" s="587" t="s">
        <v>1074</v>
      </c>
      <c r="G113" s="117" t="s">
        <v>2553</v>
      </c>
      <c r="H113" s="594" t="s">
        <v>268</v>
      </c>
      <c r="I113" s="590" t="s">
        <v>930</v>
      </c>
      <c r="J113" s="587" t="s">
        <v>67</v>
      </c>
      <c r="K113" s="588" t="s">
        <v>1112</v>
      </c>
      <c r="L113" s="587" t="s">
        <v>5015</v>
      </c>
      <c r="M113" s="587" t="s">
        <v>4158</v>
      </c>
    </row>
    <row r="114" spans="1:13" ht="15.6">
      <c r="A114" s="587">
        <v>105</v>
      </c>
      <c r="B114" s="588" t="s">
        <v>3117</v>
      </c>
      <c r="C114" s="587">
        <v>17</v>
      </c>
      <c r="D114" s="587">
        <v>11</v>
      </c>
      <c r="E114" s="587">
        <v>2003</v>
      </c>
      <c r="F114" s="587" t="s">
        <v>1074</v>
      </c>
      <c r="G114" s="117" t="s">
        <v>381</v>
      </c>
      <c r="H114" s="594" t="s">
        <v>268</v>
      </c>
      <c r="I114" s="590" t="s">
        <v>1029</v>
      </c>
      <c r="J114" s="587" t="s">
        <v>1030</v>
      </c>
      <c r="K114" s="588" t="s">
        <v>1078</v>
      </c>
      <c r="L114" s="587" t="s">
        <v>1282</v>
      </c>
      <c r="M114" s="587" t="s">
        <v>1080</v>
      </c>
    </row>
    <row r="115" spans="1:13" ht="15.6">
      <c r="A115" s="587">
        <v>106</v>
      </c>
      <c r="B115" s="588" t="s">
        <v>5109</v>
      </c>
      <c r="C115" s="587">
        <v>14</v>
      </c>
      <c r="D115" s="587">
        <v>11</v>
      </c>
      <c r="E115" s="587">
        <v>2003</v>
      </c>
      <c r="F115" s="587" t="s">
        <v>1074</v>
      </c>
      <c r="G115" s="117" t="s">
        <v>344</v>
      </c>
      <c r="H115" s="594" t="s">
        <v>268</v>
      </c>
      <c r="I115" s="590" t="s">
        <v>1029</v>
      </c>
      <c r="J115" s="587" t="s">
        <v>1030</v>
      </c>
      <c r="K115" s="588" t="s">
        <v>1078</v>
      </c>
      <c r="L115" s="587" t="s">
        <v>1282</v>
      </c>
      <c r="M115" s="587" t="s">
        <v>1080</v>
      </c>
    </row>
    <row r="116" spans="1:13" ht="15.6">
      <c r="A116" s="587">
        <v>107</v>
      </c>
      <c r="B116" s="588" t="s">
        <v>5120</v>
      </c>
      <c r="C116" s="587">
        <v>28</v>
      </c>
      <c r="D116" s="587">
        <v>11</v>
      </c>
      <c r="E116" s="587">
        <v>2003</v>
      </c>
      <c r="F116" s="587" t="s">
        <v>1074</v>
      </c>
      <c r="G116" s="117" t="s">
        <v>360</v>
      </c>
      <c r="H116" s="594" t="s">
        <v>268</v>
      </c>
      <c r="I116" s="590" t="s">
        <v>610</v>
      </c>
      <c r="J116" s="587" t="s">
        <v>258</v>
      </c>
      <c r="K116" s="588" t="s">
        <v>1097</v>
      </c>
      <c r="L116" s="587" t="s">
        <v>1282</v>
      </c>
      <c r="M116" s="587" t="s">
        <v>1080</v>
      </c>
    </row>
    <row r="117" spans="1:13" ht="15.6">
      <c r="A117" s="587">
        <v>108</v>
      </c>
      <c r="B117" s="588" t="s">
        <v>5121</v>
      </c>
      <c r="C117" s="587">
        <v>5</v>
      </c>
      <c r="D117" s="587">
        <v>5</v>
      </c>
      <c r="E117" s="587">
        <v>2004</v>
      </c>
      <c r="F117" s="587" t="s">
        <v>1074</v>
      </c>
      <c r="G117" s="117" t="s">
        <v>911</v>
      </c>
      <c r="H117" s="594" t="s">
        <v>268</v>
      </c>
      <c r="I117" s="590" t="s">
        <v>610</v>
      </c>
      <c r="J117" s="587" t="s">
        <v>258</v>
      </c>
      <c r="K117" s="588" t="s">
        <v>1097</v>
      </c>
      <c r="L117" s="587" t="s">
        <v>1282</v>
      </c>
      <c r="M117" s="587" t="s">
        <v>1080</v>
      </c>
    </row>
    <row r="118" spans="1:13" ht="15.6">
      <c r="A118" s="587">
        <v>109</v>
      </c>
      <c r="B118" s="588" t="s">
        <v>5122</v>
      </c>
      <c r="C118" s="587">
        <v>17</v>
      </c>
      <c r="D118" s="587">
        <v>11</v>
      </c>
      <c r="E118" s="587">
        <v>2004</v>
      </c>
      <c r="F118" s="587" t="s">
        <v>1074</v>
      </c>
      <c r="G118" s="117" t="s">
        <v>5123</v>
      </c>
      <c r="H118" s="594" t="s">
        <v>268</v>
      </c>
      <c r="I118" s="590" t="s">
        <v>930</v>
      </c>
      <c r="J118" s="587" t="s">
        <v>67</v>
      </c>
      <c r="K118" s="588" t="s">
        <v>1112</v>
      </c>
      <c r="L118" s="587" t="s">
        <v>1282</v>
      </c>
      <c r="M118" s="587" t="s">
        <v>1080</v>
      </c>
    </row>
    <row r="119" spans="1:13" ht="15.6">
      <c r="A119" s="587">
        <v>110</v>
      </c>
      <c r="B119" s="588" t="s">
        <v>5124</v>
      </c>
      <c r="C119" s="587">
        <v>20</v>
      </c>
      <c r="D119" s="587">
        <v>1</v>
      </c>
      <c r="E119" s="587">
        <v>2002</v>
      </c>
      <c r="F119" s="587" t="s">
        <v>1074</v>
      </c>
      <c r="G119" s="117" t="s">
        <v>674</v>
      </c>
      <c r="H119" s="594" t="s">
        <v>268</v>
      </c>
      <c r="I119" s="590" t="s">
        <v>933</v>
      </c>
      <c r="J119" s="587" t="s">
        <v>67</v>
      </c>
      <c r="K119" s="588" t="s">
        <v>1112</v>
      </c>
      <c r="L119" s="587" t="s">
        <v>1282</v>
      </c>
      <c r="M119" s="587" t="s">
        <v>1080</v>
      </c>
    </row>
    <row r="120" spans="1:13" ht="15.6">
      <c r="A120" s="587">
        <v>111</v>
      </c>
      <c r="B120" s="588" t="s">
        <v>1090</v>
      </c>
      <c r="C120" s="587">
        <v>19</v>
      </c>
      <c r="D120" s="587">
        <v>8</v>
      </c>
      <c r="E120" s="587">
        <v>2003</v>
      </c>
      <c r="F120" s="587" t="s">
        <v>1074</v>
      </c>
      <c r="G120" s="117" t="s">
        <v>1878</v>
      </c>
      <c r="H120" s="594" t="s">
        <v>268</v>
      </c>
      <c r="I120" s="590" t="s">
        <v>589</v>
      </c>
      <c r="J120" s="587" t="s">
        <v>282</v>
      </c>
      <c r="K120" s="588" t="s">
        <v>1112</v>
      </c>
      <c r="L120" s="587" t="s">
        <v>1282</v>
      </c>
      <c r="M120" s="587" t="s">
        <v>1080</v>
      </c>
    </row>
    <row r="121" spans="1:13" ht="15.6">
      <c r="A121" s="587">
        <v>112</v>
      </c>
      <c r="B121" s="588" t="s">
        <v>5125</v>
      </c>
      <c r="C121" s="587">
        <v>22</v>
      </c>
      <c r="D121" s="587">
        <v>11</v>
      </c>
      <c r="E121" s="587">
        <v>2004</v>
      </c>
      <c r="F121" s="587" t="s">
        <v>1074</v>
      </c>
      <c r="G121" s="117" t="s">
        <v>338</v>
      </c>
      <c r="H121" s="594" t="s">
        <v>268</v>
      </c>
      <c r="I121" s="590" t="s">
        <v>915</v>
      </c>
      <c r="J121" s="587" t="s">
        <v>282</v>
      </c>
      <c r="K121" s="588" t="s">
        <v>1112</v>
      </c>
      <c r="L121" s="587" t="s">
        <v>1282</v>
      </c>
      <c r="M121" s="587" t="s">
        <v>1080</v>
      </c>
    </row>
    <row r="122" spans="1:13" ht="15.6">
      <c r="A122" s="587">
        <v>113</v>
      </c>
      <c r="B122" s="588" t="s">
        <v>5126</v>
      </c>
      <c r="C122" s="587">
        <v>9</v>
      </c>
      <c r="D122" s="587">
        <v>9</v>
      </c>
      <c r="E122" s="587">
        <v>2003</v>
      </c>
      <c r="F122" s="587" t="s">
        <v>2036</v>
      </c>
      <c r="G122" s="117" t="s">
        <v>3272</v>
      </c>
      <c r="H122" s="594" t="s">
        <v>268</v>
      </c>
      <c r="I122" s="590" t="s">
        <v>930</v>
      </c>
      <c r="J122" s="587" t="s">
        <v>67</v>
      </c>
      <c r="K122" s="588" t="s">
        <v>1078</v>
      </c>
      <c r="L122" s="587" t="s">
        <v>1302</v>
      </c>
      <c r="M122" s="587" t="s">
        <v>1080</v>
      </c>
    </row>
    <row r="123" spans="1:13" ht="15.6">
      <c r="A123" s="587">
        <v>114</v>
      </c>
      <c r="B123" s="588" t="s">
        <v>5127</v>
      </c>
      <c r="C123" s="587">
        <v>24</v>
      </c>
      <c r="D123" s="587">
        <v>4</v>
      </c>
      <c r="E123" s="587">
        <v>2004</v>
      </c>
      <c r="F123" s="587" t="s">
        <v>1074</v>
      </c>
      <c r="G123" s="117">
        <v>10</v>
      </c>
      <c r="H123" s="594" t="s">
        <v>268</v>
      </c>
      <c r="I123" s="590" t="s">
        <v>933</v>
      </c>
      <c r="J123" s="587" t="s">
        <v>67</v>
      </c>
      <c r="K123" s="588" t="s">
        <v>1078</v>
      </c>
      <c r="L123" s="587" t="s">
        <v>1302</v>
      </c>
      <c r="M123" s="587" t="s">
        <v>1080</v>
      </c>
    </row>
    <row r="124" spans="1:13" ht="15.6">
      <c r="A124" s="587">
        <v>115</v>
      </c>
      <c r="B124" s="588" t="s">
        <v>5128</v>
      </c>
      <c r="C124" s="587">
        <v>17</v>
      </c>
      <c r="D124" s="587">
        <v>3</v>
      </c>
      <c r="E124" s="587">
        <v>2004</v>
      </c>
      <c r="F124" s="587" t="s">
        <v>1074</v>
      </c>
      <c r="G124" s="117" t="s">
        <v>267</v>
      </c>
      <c r="H124" s="594" t="s">
        <v>268</v>
      </c>
      <c r="I124" s="590" t="s">
        <v>2578</v>
      </c>
      <c r="J124" s="587" t="s">
        <v>167</v>
      </c>
      <c r="K124" s="588" t="s">
        <v>1097</v>
      </c>
      <c r="L124" s="587" t="s">
        <v>1302</v>
      </c>
      <c r="M124" s="587" t="s">
        <v>1080</v>
      </c>
    </row>
    <row r="125" spans="1:13" ht="15.6">
      <c r="A125" s="587">
        <v>116</v>
      </c>
      <c r="B125" s="591" t="s">
        <v>5129</v>
      </c>
      <c r="C125" s="587">
        <v>26</v>
      </c>
      <c r="D125" s="587">
        <v>3</v>
      </c>
      <c r="E125" s="587">
        <v>2003</v>
      </c>
      <c r="F125" s="587" t="s">
        <v>1074</v>
      </c>
      <c r="G125" s="117" t="s">
        <v>5130</v>
      </c>
      <c r="H125" s="594" t="s">
        <v>268</v>
      </c>
      <c r="I125" s="590" t="s">
        <v>958</v>
      </c>
      <c r="J125" s="587" t="s">
        <v>167</v>
      </c>
      <c r="K125" s="588" t="s">
        <v>1097</v>
      </c>
      <c r="L125" s="587" t="s">
        <v>1302</v>
      </c>
      <c r="M125" s="587" t="s">
        <v>1080</v>
      </c>
    </row>
    <row r="126" spans="1:13" ht="15.6">
      <c r="A126" s="587">
        <v>117</v>
      </c>
      <c r="B126" s="588" t="s">
        <v>5131</v>
      </c>
      <c r="C126" s="587">
        <v>31</v>
      </c>
      <c r="D126" s="587">
        <v>6</v>
      </c>
      <c r="E126" s="587">
        <v>2004</v>
      </c>
      <c r="F126" s="587" t="s">
        <v>1074</v>
      </c>
      <c r="G126" s="117" t="s">
        <v>379</v>
      </c>
      <c r="H126" s="594" t="s">
        <v>268</v>
      </c>
      <c r="I126" s="590" t="s">
        <v>342</v>
      </c>
      <c r="J126" s="587" t="s">
        <v>51</v>
      </c>
      <c r="K126" s="588" t="s">
        <v>1112</v>
      </c>
      <c r="L126" s="587" t="s">
        <v>1302</v>
      </c>
      <c r="M126" s="587" t="s">
        <v>1080</v>
      </c>
    </row>
    <row r="127" spans="1:13" ht="15.6">
      <c r="A127" s="587">
        <v>118</v>
      </c>
      <c r="B127" s="588" t="s">
        <v>5132</v>
      </c>
      <c r="C127" s="587">
        <v>16</v>
      </c>
      <c r="D127" s="587">
        <v>4</v>
      </c>
      <c r="E127" s="587">
        <v>2004</v>
      </c>
      <c r="F127" s="587" t="s">
        <v>1074</v>
      </c>
      <c r="G127" s="117" t="s">
        <v>364</v>
      </c>
      <c r="H127" s="594" t="s">
        <v>268</v>
      </c>
      <c r="I127" s="590" t="s">
        <v>2044</v>
      </c>
      <c r="J127" s="587" t="s">
        <v>51</v>
      </c>
      <c r="K127" s="588" t="s">
        <v>1112</v>
      </c>
      <c r="L127" s="587" t="s">
        <v>1302</v>
      </c>
      <c r="M127" s="587" t="s">
        <v>1080</v>
      </c>
    </row>
    <row r="128" spans="1:13" ht="15.6">
      <c r="A128" s="587">
        <v>119</v>
      </c>
      <c r="B128" s="588" t="s">
        <v>5133</v>
      </c>
      <c r="C128" s="587">
        <v>27</v>
      </c>
      <c r="D128" s="587">
        <v>10</v>
      </c>
      <c r="E128" s="587">
        <v>2003</v>
      </c>
      <c r="F128" s="587" t="s">
        <v>1074</v>
      </c>
      <c r="G128" s="117" t="s">
        <v>5134</v>
      </c>
      <c r="H128" s="594" t="s">
        <v>268</v>
      </c>
      <c r="I128" s="590" t="s">
        <v>5135</v>
      </c>
      <c r="J128" s="592" t="s">
        <v>551</v>
      </c>
      <c r="K128" s="588" t="s">
        <v>1112</v>
      </c>
      <c r="L128" s="587" t="s">
        <v>1302</v>
      </c>
      <c r="M128" s="587" t="s">
        <v>1080</v>
      </c>
    </row>
    <row r="129" spans="1:13" ht="15.6">
      <c r="A129" s="587">
        <v>120</v>
      </c>
      <c r="B129" s="588" t="s">
        <v>5117</v>
      </c>
      <c r="C129" s="587">
        <v>9</v>
      </c>
      <c r="D129" s="587">
        <v>2</v>
      </c>
      <c r="E129" s="587">
        <v>2004</v>
      </c>
      <c r="F129" s="587" t="s">
        <v>1074</v>
      </c>
      <c r="G129" s="117" t="s">
        <v>1768</v>
      </c>
      <c r="H129" s="594" t="s">
        <v>268</v>
      </c>
      <c r="I129" s="590" t="s">
        <v>5118</v>
      </c>
      <c r="J129" s="592" t="s">
        <v>551</v>
      </c>
      <c r="K129" s="588" t="s">
        <v>1112</v>
      </c>
      <c r="L129" s="587" t="s">
        <v>1302</v>
      </c>
      <c r="M129" s="587" t="s">
        <v>1080</v>
      </c>
    </row>
    <row r="130" spans="1:13" ht="15.6">
      <c r="A130" s="587">
        <v>121</v>
      </c>
      <c r="B130" s="588" t="s">
        <v>5124</v>
      </c>
      <c r="C130" s="587">
        <v>20</v>
      </c>
      <c r="D130" s="587">
        <v>1</v>
      </c>
      <c r="E130" s="587">
        <v>2002</v>
      </c>
      <c r="F130" s="587" t="s">
        <v>1074</v>
      </c>
      <c r="G130" s="117" t="s">
        <v>674</v>
      </c>
      <c r="H130" s="594" t="s">
        <v>268</v>
      </c>
      <c r="I130" s="590" t="s">
        <v>933</v>
      </c>
      <c r="J130" s="587" t="s">
        <v>67</v>
      </c>
      <c r="K130" s="588" t="s">
        <v>1078</v>
      </c>
      <c r="L130" s="587" t="s">
        <v>5045</v>
      </c>
      <c r="M130" s="587" t="s">
        <v>1080</v>
      </c>
    </row>
    <row r="131" spans="1:13" ht="15.6">
      <c r="A131" s="587">
        <v>122</v>
      </c>
      <c r="B131" s="588" t="s">
        <v>5127</v>
      </c>
      <c r="C131" s="587">
        <v>24</v>
      </c>
      <c r="D131" s="587">
        <v>4</v>
      </c>
      <c r="E131" s="587">
        <v>2004</v>
      </c>
      <c r="F131" s="587" t="s">
        <v>1074</v>
      </c>
      <c r="G131" s="117">
        <v>10</v>
      </c>
      <c r="H131" s="594" t="s">
        <v>268</v>
      </c>
      <c r="I131" s="590" t="s">
        <v>933</v>
      </c>
      <c r="J131" s="587" t="s">
        <v>67</v>
      </c>
      <c r="K131" s="588" t="s">
        <v>1078</v>
      </c>
      <c r="L131" s="587" t="s">
        <v>5045</v>
      </c>
      <c r="M131" s="587" t="s">
        <v>1080</v>
      </c>
    </row>
    <row r="132" spans="1:13" ht="15.6">
      <c r="A132" s="587">
        <v>123</v>
      </c>
      <c r="B132" s="588" t="s">
        <v>5122</v>
      </c>
      <c r="C132" s="587">
        <v>17</v>
      </c>
      <c r="D132" s="587">
        <v>11</v>
      </c>
      <c r="E132" s="587">
        <v>2004</v>
      </c>
      <c r="F132" s="587" t="s">
        <v>1074</v>
      </c>
      <c r="G132" s="117" t="s">
        <v>5123</v>
      </c>
      <c r="H132" s="594" t="s">
        <v>268</v>
      </c>
      <c r="I132" s="590" t="s">
        <v>930</v>
      </c>
      <c r="J132" s="587" t="s">
        <v>67</v>
      </c>
      <c r="K132" s="588" t="s">
        <v>1097</v>
      </c>
      <c r="L132" s="587" t="s">
        <v>5045</v>
      </c>
      <c r="M132" s="587" t="s">
        <v>1080</v>
      </c>
    </row>
    <row r="133" spans="1:13" ht="15.6">
      <c r="A133" s="587">
        <v>124</v>
      </c>
      <c r="B133" s="588" t="s">
        <v>5126</v>
      </c>
      <c r="C133" s="587">
        <v>9</v>
      </c>
      <c r="D133" s="587">
        <v>9</v>
      </c>
      <c r="E133" s="587">
        <v>2003</v>
      </c>
      <c r="F133" s="587" t="s">
        <v>2036</v>
      </c>
      <c r="G133" s="117" t="s">
        <v>3272</v>
      </c>
      <c r="H133" s="594" t="s">
        <v>268</v>
      </c>
      <c r="I133" s="590" t="s">
        <v>930</v>
      </c>
      <c r="J133" s="587" t="s">
        <v>67</v>
      </c>
      <c r="K133" s="588" t="s">
        <v>1097</v>
      </c>
      <c r="L133" s="587" t="s">
        <v>5045</v>
      </c>
      <c r="M133" s="587" t="s">
        <v>1080</v>
      </c>
    </row>
    <row r="134" spans="1:13" ht="15.6">
      <c r="A134" s="587">
        <v>125</v>
      </c>
      <c r="B134" s="588" t="s">
        <v>5136</v>
      </c>
      <c r="C134" s="587">
        <v>3</v>
      </c>
      <c r="D134" s="587">
        <v>3</v>
      </c>
      <c r="E134" s="587">
        <v>2003</v>
      </c>
      <c r="F134" s="587" t="s">
        <v>1074</v>
      </c>
      <c r="G134" s="117" t="s">
        <v>5137</v>
      </c>
      <c r="H134" s="594" t="s">
        <v>268</v>
      </c>
      <c r="I134" s="590" t="s">
        <v>5135</v>
      </c>
      <c r="J134" s="592" t="s">
        <v>551</v>
      </c>
      <c r="K134" s="588" t="s">
        <v>1112</v>
      </c>
      <c r="L134" s="587" t="s">
        <v>5045</v>
      </c>
      <c r="M134" s="587" t="s">
        <v>1080</v>
      </c>
    </row>
    <row r="135" spans="1:13" ht="15.6">
      <c r="A135" s="587">
        <v>126</v>
      </c>
      <c r="B135" s="588" t="s">
        <v>5133</v>
      </c>
      <c r="C135" s="587">
        <v>27</v>
      </c>
      <c r="D135" s="587">
        <v>10</v>
      </c>
      <c r="E135" s="587">
        <v>2003</v>
      </c>
      <c r="F135" s="587" t="s">
        <v>1074</v>
      </c>
      <c r="G135" s="117" t="s">
        <v>5134</v>
      </c>
      <c r="H135" s="594" t="s">
        <v>268</v>
      </c>
      <c r="I135" s="590" t="s">
        <v>5135</v>
      </c>
      <c r="J135" s="592" t="s">
        <v>551</v>
      </c>
      <c r="K135" s="588" t="s">
        <v>1112</v>
      </c>
      <c r="L135" s="587" t="s">
        <v>5045</v>
      </c>
      <c r="M135" s="587" t="s">
        <v>1080</v>
      </c>
    </row>
    <row r="136" spans="1:13" ht="15.6">
      <c r="A136" s="587">
        <v>127</v>
      </c>
      <c r="B136" s="588" t="s">
        <v>5125</v>
      </c>
      <c r="C136" s="587">
        <v>22</v>
      </c>
      <c r="D136" s="587">
        <v>11</v>
      </c>
      <c r="E136" s="587">
        <v>2004</v>
      </c>
      <c r="F136" s="587" t="s">
        <v>1074</v>
      </c>
      <c r="G136" s="117" t="s">
        <v>338</v>
      </c>
      <c r="H136" s="594" t="s">
        <v>268</v>
      </c>
      <c r="I136" s="590" t="s">
        <v>915</v>
      </c>
      <c r="J136" s="587" t="s">
        <v>282</v>
      </c>
      <c r="K136" s="588" t="s">
        <v>1112</v>
      </c>
      <c r="L136" s="587" t="s">
        <v>5045</v>
      </c>
      <c r="M136" s="587" t="s">
        <v>1080</v>
      </c>
    </row>
    <row r="137" spans="1:13" ht="15.6">
      <c r="A137" s="587">
        <v>128</v>
      </c>
      <c r="B137" s="588" t="s">
        <v>5138</v>
      </c>
      <c r="C137" s="587">
        <v>8</v>
      </c>
      <c r="D137" s="587">
        <v>7</v>
      </c>
      <c r="E137" s="587">
        <v>2003</v>
      </c>
      <c r="F137" s="587" t="s">
        <v>1074</v>
      </c>
      <c r="G137" s="117" t="s">
        <v>4922</v>
      </c>
      <c r="H137" s="594" t="s">
        <v>268</v>
      </c>
      <c r="I137" s="590" t="s">
        <v>589</v>
      </c>
      <c r="J137" s="587" t="s">
        <v>282</v>
      </c>
      <c r="K137" s="588" t="s">
        <v>1112</v>
      </c>
      <c r="L137" s="587" t="s">
        <v>5045</v>
      </c>
      <c r="M137" s="587" t="s">
        <v>1080</v>
      </c>
    </row>
  </sheetData>
  <sheetProtection algorithmName="SHA-512" hashValue="ldKB0qInEXwsykK00LPpzzfiF3u3FfiDpj7t7wQkQ5pvyxGTak4zTAXhZG8QDP0CBVHXLyKgNdP4TkZ9HrZpFw==" saltValue="2kJi0/4epC+50eWxtP62OQ==" spinCount="100000" sheet="1" objects="1" scenarios="1"/>
  <mergeCells count="12">
    <mergeCell ref="L8:L9"/>
    <mergeCell ref="M8:M9"/>
    <mergeCell ref="A6:M6"/>
    <mergeCell ref="A8:A9"/>
    <mergeCell ref="B8:B9"/>
    <mergeCell ref="C8:E8"/>
    <mergeCell ref="F8:F9"/>
    <mergeCell ref="G8:G9"/>
    <mergeCell ref="H8:H9"/>
    <mergeCell ref="I8:I9"/>
    <mergeCell ref="J8:J9"/>
    <mergeCell ref="K8:K9"/>
  </mergeCells>
  <pageMargins left="0.25" right="0.25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zoomScale="80" zoomScaleNormal="80" workbookViewId="0">
      <selection activeCell="H8" sqref="H8:H9"/>
    </sheetView>
  </sheetViews>
  <sheetFormatPr defaultRowHeight="14.4"/>
  <cols>
    <col min="1" max="1" width="4.33203125" bestFit="1" customWidth="1"/>
    <col min="2" max="2" width="20.44140625" customWidth="1"/>
    <col min="3" max="3" width="5.5546875" bestFit="1" customWidth="1"/>
    <col min="4" max="4" width="5" customWidth="1"/>
    <col min="5" max="5" width="6.77734375" customWidth="1"/>
    <col min="7" max="7" width="5.109375" customWidth="1"/>
    <col min="8" max="8" width="31.44140625" customWidth="1"/>
    <col min="9" max="9" width="10.88671875" customWidth="1"/>
    <col min="10" max="10" width="6" customWidth="1"/>
    <col min="11" max="11" width="7.77734375" customWidth="1"/>
  </cols>
  <sheetData>
    <row r="1" spans="1:13" s="109" customFormat="1" ht="18">
      <c r="A1" s="103"/>
      <c r="B1" s="103" t="s">
        <v>1926</v>
      </c>
      <c r="C1" s="103"/>
      <c r="D1" s="103"/>
      <c r="E1" s="103"/>
      <c r="F1" s="103"/>
      <c r="G1" s="104"/>
      <c r="J1" s="170" t="s">
        <v>0</v>
      </c>
      <c r="L1" s="171"/>
      <c r="M1" s="171"/>
    </row>
    <row r="2" spans="1:13" s="109" customFormat="1" ht="18">
      <c r="A2" s="103"/>
      <c r="B2" s="169" t="s">
        <v>1927</v>
      </c>
      <c r="C2" s="103"/>
      <c r="D2" s="103"/>
      <c r="E2" s="103"/>
      <c r="F2" s="103"/>
      <c r="G2" s="104"/>
      <c r="J2" s="194" t="s">
        <v>2</v>
      </c>
      <c r="L2" s="171"/>
      <c r="M2" s="171"/>
    </row>
    <row r="3" spans="1:13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8"/>
      <c r="J3" s="107"/>
      <c r="K3" s="108"/>
    </row>
    <row r="4" spans="1:13" s="110" customFormat="1" ht="18.75" customHeight="1">
      <c r="A4" s="103"/>
      <c r="B4" s="193" t="s">
        <v>5299</v>
      </c>
      <c r="C4" s="103"/>
      <c r="D4" s="103"/>
      <c r="E4" s="103"/>
      <c r="F4" s="103"/>
      <c r="G4" s="104"/>
      <c r="H4" s="105"/>
      <c r="I4" s="108"/>
      <c r="J4" s="107"/>
      <c r="K4" s="108"/>
      <c r="L4" s="109"/>
      <c r="M4" s="109"/>
    </row>
    <row r="5" spans="1:13" s="110" customFormat="1" ht="18.75" customHeight="1">
      <c r="A5" s="103"/>
      <c r="B5" s="193"/>
      <c r="C5" s="103"/>
      <c r="D5" s="103"/>
      <c r="E5" s="103"/>
      <c r="F5" s="103"/>
      <c r="G5" s="104"/>
      <c r="H5" s="105"/>
      <c r="I5" s="108"/>
      <c r="J5" s="107"/>
      <c r="K5" s="108"/>
      <c r="L5" s="109"/>
      <c r="M5" s="109"/>
    </row>
    <row r="6" spans="1:13" s="110" customFormat="1" ht="20.399999999999999" customHeight="1">
      <c r="A6" s="1071" t="s">
        <v>1061</v>
      </c>
      <c r="B6" s="1071"/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1071"/>
    </row>
    <row r="8" spans="1:13" ht="16.8">
      <c r="A8" s="1143" t="s">
        <v>4</v>
      </c>
      <c r="B8" s="1145" t="s">
        <v>2628</v>
      </c>
      <c r="C8" s="1147" t="s">
        <v>6</v>
      </c>
      <c r="D8" s="1147"/>
      <c r="E8" s="1147"/>
      <c r="F8" s="1117" t="s">
        <v>7</v>
      </c>
      <c r="G8" s="1148" t="s">
        <v>8</v>
      </c>
      <c r="H8" s="1104" t="s">
        <v>10</v>
      </c>
      <c r="I8" s="1145" t="s">
        <v>5139</v>
      </c>
      <c r="J8" s="1117" t="s">
        <v>5140</v>
      </c>
      <c r="K8" s="1117" t="s">
        <v>13</v>
      </c>
      <c r="L8" s="1117" t="s">
        <v>14</v>
      </c>
      <c r="M8" s="1117" t="s">
        <v>9</v>
      </c>
    </row>
    <row r="9" spans="1:13">
      <c r="A9" s="1144"/>
      <c r="B9" s="1146"/>
      <c r="C9" s="596" t="s">
        <v>15</v>
      </c>
      <c r="D9" s="596" t="s">
        <v>16</v>
      </c>
      <c r="E9" s="597" t="s">
        <v>17</v>
      </c>
      <c r="F9" s="1117"/>
      <c r="G9" s="1149"/>
      <c r="H9" s="1146"/>
      <c r="I9" s="1150"/>
      <c r="J9" s="1117"/>
      <c r="K9" s="1117"/>
      <c r="L9" s="1117"/>
      <c r="M9" s="1117"/>
    </row>
    <row r="10" spans="1:13" ht="16.8">
      <c r="A10" s="598">
        <v>1</v>
      </c>
      <c r="B10" s="599" t="s">
        <v>5141</v>
      </c>
      <c r="C10" s="600" t="s">
        <v>1149</v>
      </c>
      <c r="D10" s="600" t="s">
        <v>1072</v>
      </c>
      <c r="E10" s="601">
        <v>2005</v>
      </c>
      <c r="F10" s="598" t="s">
        <v>19</v>
      </c>
      <c r="G10" s="602" t="s">
        <v>1099</v>
      </c>
      <c r="H10" s="603" t="s">
        <v>4215</v>
      </c>
      <c r="I10" s="603" t="s">
        <v>32</v>
      </c>
      <c r="J10" s="598" t="s">
        <v>711</v>
      </c>
      <c r="K10" s="598" t="s">
        <v>2980</v>
      </c>
      <c r="L10" s="598" t="s">
        <v>5142</v>
      </c>
      <c r="M10" s="423" t="s">
        <v>110</v>
      </c>
    </row>
    <row r="11" spans="1:13" ht="16.8">
      <c r="A11" s="603">
        <v>2</v>
      </c>
      <c r="B11" s="599" t="s">
        <v>5143</v>
      </c>
      <c r="C11" s="604" t="s">
        <v>1092</v>
      </c>
      <c r="D11" s="604" t="s">
        <v>1089</v>
      </c>
      <c r="E11" s="605">
        <v>2005</v>
      </c>
      <c r="F11" s="606" t="s">
        <v>5144</v>
      </c>
      <c r="G11" s="602" t="s">
        <v>1099</v>
      </c>
      <c r="H11" s="603" t="s">
        <v>4215</v>
      </c>
      <c r="I11" s="603" t="s">
        <v>32</v>
      </c>
      <c r="J11" s="603" t="s">
        <v>711</v>
      </c>
      <c r="K11" s="603" t="s">
        <v>2980</v>
      </c>
      <c r="L11" s="603" t="s">
        <v>5142</v>
      </c>
      <c r="M11" s="603" t="s">
        <v>110</v>
      </c>
    </row>
    <row r="12" spans="1:13" ht="16.8">
      <c r="A12" s="603">
        <v>3</v>
      </c>
      <c r="B12" s="599" t="s">
        <v>5145</v>
      </c>
      <c r="C12" s="604" t="s">
        <v>1105</v>
      </c>
      <c r="D12" s="604" t="s">
        <v>1099</v>
      </c>
      <c r="E12" s="605">
        <v>2005</v>
      </c>
      <c r="F12" s="606" t="s">
        <v>19</v>
      </c>
      <c r="G12" s="602" t="s">
        <v>1099</v>
      </c>
      <c r="H12" s="603" t="s">
        <v>4215</v>
      </c>
      <c r="I12" s="603" t="s">
        <v>32</v>
      </c>
      <c r="J12" s="603" t="s">
        <v>711</v>
      </c>
      <c r="K12" s="603" t="s">
        <v>2980</v>
      </c>
      <c r="L12" s="603" t="s">
        <v>5142</v>
      </c>
      <c r="M12" s="603" t="s">
        <v>110</v>
      </c>
    </row>
    <row r="13" spans="1:13" ht="16.8">
      <c r="A13" s="603">
        <v>4</v>
      </c>
      <c r="B13" s="599" t="s">
        <v>5146</v>
      </c>
      <c r="C13" s="604" t="s">
        <v>1021</v>
      </c>
      <c r="D13" s="604" t="s">
        <v>1072</v>
      </c>
      <c r="E13" s="605">
        <v>2005</v>
      </c>
      <c r="F13" s="606" t="s">
        <v>19</v>
      </c>
      <c r="G13" s="602" t="s">
        <v>1099</v>
      </c>
      <c r="H13" s="603" t="s">
        <v>4215</v>
      </c>
      <c r="I13" s="603" t="s">
        <v>32</v>
      </c>
      <c r="J13" s="603" t="s">
        <v>711</v>
      </c>
      <c r="K13" s="603" t="s">
        <v>2980</v>
      </c>
      <c r="L13" s="603" t="s">
        <v>5142</v>
      </c>
      <c r="M13" s="603" t="s">
        <v>110</v>
      </c>
    </row>
    <row r="14" spans="1:13" ht="16.8">
      <c r="A14" s="603">
        <v>5</v>
      </c>
      <c r="B14" s="599" t="s">
        <v>5147</v>
      </c>
      <c r="C14" s="604" t="s">
        <v>1099</v>
      </c>
      <c r="D14" s="604" t="s">
        <v>1084</v>
      </c>
      <c r="E14" s="605">
        <v>2005</v>
      </c>
      <c r="F14" s="606" t="s">
        <v>1373</v>
      </c>
      <c r="G14" s="602" t="s">
        <v>1099</v>
      </c>
      <c r="H14" s="603" t="s">
        <v>4215</v>
      </c>
      <c r="I14" s="603" t="s">
        <v>32</v>
      </c>
      <c r="J14" s="603" t="s">
        <v>711</v>
      </c>
      <c r="K14" s="603" t="s">
        <v>2980</v>
      </c>
      <c r="L14" s="603" t="s">
        <v>5142</v>
      </c>
      <c r="M14" s="603" t="s">
        <v>110</v>
      </c>
    </row>
    <row r="15" spans="1:13" ht="16.8">
      <c r="A15" s="603">
        <v>6</v>
      </c>
      <c r="B15" s="599" t="s">
        <v>5148</v>
      </c>
      <c r="C15" s="604" t="s">
        <v>1103</v>
      </c>
      <c r="D15" s="604" t="s">
        <v>1072</v>
      </c>
      <c r="E15" s="605">
        <v>2005</v>
      </c>
      <c r="F15" s="606" t="s">
        <v>3317</v>
      </c>
      <c r="G15" s="602" t="s">
        <v>1099</v>
      </c>
      <c r="H15" s="603" t="s">
        <v>4215</v>
      </c>
      <c r="I15" s="603" t="s">
        <v>32</v>
      </c>
      <c r="J15" s="603" t="s">
        <v>711</v>
      </c>
      <c r="K15" s="603" t="s">
        <v>2980</v>
      </c>
      <c r="L15" s="603" t="s">
        <v>5142</v>
      </c>
      <c r="M15" s="603" t="s">
        <v>110</v>
      </c>
    </row>
    <row r="16" spans="1:13" ht="16.8">
      <c r="A16" s="603">
        <v>7</v>
      </c>
      <c r="B16" s="599" t="s">
        <v>5149</v>
      </c>
      <c r="C16" s="604" t="s">
        <v>1094</v>
      </c>
      <c r="D16" s="604" t="s">
        <v>1092</v>
      </c>
      <c r="E16" s="605">
        <v>2005</v>
      </c>
      <c r="F16" s="606" t="s">
        <v>3527</v>
      </c>
      <c r="G16" s="602" t="s">
        <v>1099</v>
      </c>
      <c r="H16" s="603" t="s">
        <v>4215</v>
      </c>
      <c r="I16" s="603" t="s">
        <v>32</v>
      </c>
      <c r="J16" s="603" t="s">
        <v>711</v>
      </c>
      <c r="K16" s="603" t="s">
        <v>2980</v>
      </c>
      <c r="L16" s="603" t="s">
        <v>5142</v>
      </c>
      <c r="M16" s="603" t="s">
        <v>110</v>
      </c>
    </row>
    <row r="17" spans="1:13" ht="16.8">
      <c r="A17" s="603">
        <v>8</v>
      </c>
      <c r="B17" s="599" t="s">
        <v>4487</v>
      </c>
      <c r="C17" s="604" t="s">
        <v>1134</v>
      </c>
      <c r="D17" s="604" t="s">
        <v>1103</v>
      </c>
      <c r="E17" s="605">
        <v>2005</v>
      </c>
      <c r="F17" s="606" t="s">
        <v>4336</v>
      </c>
      <c r="G17" s="602" t="s">
        <v>1099</v>
      </c>
      <c r="H17" s="603" t="s">
        <v>4215</v>
      </c>
      <c r="I17" s="603" t="s">
        <v>32</v>
      </c>
      <c r="J17" s="603" t="s">
        <v>711</v>
      </c>
      <c r="K17" s="603" t="s">
        <v>2980</v>
      </c>
      <c r="L17" s="603" t="s">
        <v>5142</v>
      </c>
      <c r="M17" s="603" t="s">
        <v>110</v>
      </c>
    </row>
    <row r="18" spans="1:13" ht="16.8">
      <c r="A18" s="603">
        <v>9</v>
      </c>
      <c r="B18" s="599" t="s">
        <v>5150</v>
      </c>
      <c r="C18" s="604" t="s">
        <v>1132</v>
      </c>
      <c r="D18" s="604" t="s">
        <v>1072</v>
      </c>
      <c r="E18" s="605">
        <v>2005</v>
      </c>
      <c r="F18" s="606" t="s">
        <v>3527</v>
      </c>
      <c r="G18" s="602" t="s">
        <v>1099</v>
      </c>
      <c r="H18" s="603" t="s">
        <v>4215</v>
      </c>
      <c r="I18" s="603" t="s">
        <v>32</v>
      </c>
      <c r="J18" s="603" t="s">
        <v>711</v>
      </c>
      <c r="K18" s="603" t="s">
        <v>2980</v>
      </c>
      <c r="L18" s="603" t="s">
        <v>5142</v>
      </c>
      <c r="M18" s="603" t="s">
        <v>110</v>
      </c>
    </row>
    <row r="19" spans="1:13" ht="16.8">
      <c r="A19" s="603">
        <v>10</v>
      </c>
      <c r="B19" s="599" t="s">
        <v>5151</v>
      </c>
      <c r="C19" s="604" t="s">
        <v>1092</v>
      </c>
      <c r="D19" s="604" t="s">
        <v>1084</v>
      </c>
      <c r="E19" s="605">
        <v>2005</v>
      </c>
      <c r="F19" s="606" t="s">
        <v>5144</v>
      </c>
      <c r="G19" s="602" t="s">
        <v>1099</v>
      </c>
      <c r="H19" s="603" t="s">
        <v>4215</v>
      </c>
      <c r="I19" s="603" t="s">
        <v>32</v>
      </c>
      <c r="J19" s="603" t="s">
        <v>711</v>
      </c>
      <c r="K19" s="603" t="s">
        <v>2980</v>
      </c>
      <c r="L19" s="603" t="s">
        <v>5142</v>
      </c>
      <c r="M19" s="603" t="s">
        <v>110</v>
      </c>
    </row>
    <row r="20" spans="1:13" ht="16.8">
      <c r="A20" s="603">
        <v>11</v>
      </c>
      <c r="B20" s="599" t="s">
        <v>5152</v>
      </c>
      <c r="C20" s="604" t="s">
        <v>1161</v>
      </c>
      <c r="D20" s="604" t="s">
        <v>1021</v>
      </c>
      <c r="E20" s="605">
        <v>2005</v>
      </c>
      <c r="F20" s="606" t="s">
        <v>19</v>
      </c>
      <c r="G20" s="602" t="s">
        <v>1099</v>
      </c>
      <c r="H20" s="603" t="s">
        <v>4215</v>
      </c>
      <c r="I20" s="603" t="s">
        <v>32</v>
      </c>
      <c r="J20" s="603" t="s">
        <v>711</v>
      </c>
      <c r="K20" s="603" t="s">
        <v>2980</v>
      </c>
      <c r="L20" s="603" t="s">
        <v>5142</v>
      </c>
      <c r="M20" s="603" t="s">
        <v>110</v>
      </c>
    </row>
    <row r="21" spans="1:13" ht="16.8">
      <c r="A21" s="603">
        <v>12</v>
      </c>
      <c r="B21" s="599" t="s">
        <v>5153</v>
      </c>
      <c r="C21" s="604" t="s">
        <v>1108</v>
      </c>
      <c r="D21" s="604" t="s">
        <v>1081</v>
      </c>
      <c r="E21" s="605">
        <v>2005</v>
      </c>
      <c r="F21" s="606" t="s">
        <v>5144</v>
      </c>
      <c r="G21" s="602" t="s">
        <v>1099</v>
      </c>
      <c r="H21" s="607" t="s">
        <v>4215</v>
      </c>
      <c r="I21" s="607" t="s">
        <v>32</v>
      </c>
      <c r="J21" s="603" t="s">
        <v>711</v>
      </c>
      <c r="K21" s="603" t="s">
        <v>2980</v>
      </c>
      <c r="L21" s="603" t="s">
        <v>5142</v>
      </c>
      <c r="M21" s="603" t="s">
        <v>110</v>
      </c>
    </row>
    <row r="22" spans="1:13" ht="16.8">
      <c r="A22" s="603">
        <v>13</v>
      </c>
      <c r="B22" s="608" t="s">
        <v>5154</v>
      </c>
      <c r="C22" s="604" t="s">
        <v>1161</v>
      </c>
      <c r="D22" s="604" t="s">
        <v>1084</v>
      </c>
      <c r="E22" s="605">
        <v>2005</v>
      </c>
      <c r="F22" s="606" t="s">
        <v>19</v>
      </c>
      <c r="G22" s="602" t="s">
        <v>2076</v>
      </c>
      <c r="H22" s="603" t="s">
        <v>5155</v>
      </c>
      <c r="I22" s="603" t="s">
        <v>5156</v>
      </c>
      <c r="J22" s="603" t="s">
        <v>711</v>
      </c>
      <c r="K22" s="603" t="s">
        <v>2997</v>
      </c>
      <c r="L22" s="603" t="s">
        <v>5142</v>
      </c>
      <c r="M22" s="423" t="s">
        <v>110</v>
      </c>
    </row>
    <row r="23" spans="1:13" ht="16.8">
      <c r="A23" s="603">
        <v>14</v>
      </c>
      <c r="B23" s="608" t="s">
        <v>5157</v>
      </c>
      <c r="C23" s="604" t="s">
        <v>1084</v>
      </c>
      <c r="D23" s="604" t="s">
        <v>1103</v>
      </c>
      <c r="E23" s="605">
        <v>2005</v>
      </c>
      <c r="F23" s="606" t="s">
        <v>5158</v>
      </c>
      <c r="G23" s="602" t="s">
        <v>857</v>
      </c>
      <c r="H23" s="603" t="s">
        <v>5155</v>
      </c>
      <c r="I23" s="603" t="s">
        <v>5156</v>
      </c>
      <c r="J23" s="603" t="s">
        <v>711</v>
      </c>
      <c r="K23" s="603" t="s">
        <v>2997</v>
      </c>
      <c r="L23" s="603" t="s">
        <v>5142</v>
      </c>
      <c r="M23" s="603" t="s">
        <v>110</v>
      </c>
    </row>
    <row r="24" spans="1:13" ht="16.8">
      <c r="A24" s="603">
        <v>15</v>
      </c>
      <c r="B24" s="609" t="s">
        <v>5159</v>
      </c>
      <c r="C24" s="604" t="s">
        <v>1108</v>
      </c>
      <c r="D24" s="604" t="s">
        <v>1094</v>
      </c>
      <c r="E24" s="605">
        <v>2002</v>
      </c>
      <c r="F24" s="606" t="s">
        <v>2429</v>
      </c>
      <c r="G24" s="602" t="s">
        <v>2076</v>
      </c>
      <c r="H24" s="603" t="s">
        <v>5155</v>
      </c>
      <c r="I24" s="603" t="s">
        <v>5156</v>
      </c>
      <c r="J24" s="603" t="s">
        <v>711</v>
      </c>
      <c r="K24" s="603" t="s">
        <v>2997</v>
      </c>
      <c r="L24" s="603" t="s">
        <v>5142</v>
      </c>
      <c r="M24" s="603" t="s">
        <v>110</v>
      </c>
    </row>
    <row r="25" spans="1:13" ht="16.8">
      <c r="A25" s="603">
        <v>16</v>
      </c>
      <c r="B25" s="608" t="s">
        <v>3163</v>
      </c>
      <c r="C25" s="604" t="s">
        <v>1134</v>
      </c>
      <c r="D25" s="604" t="s">
        <v>1086</v>
      </c>
      <c r="E25" s="605">
        <v>2006</v>
      </c>
      <c r="F25" s="606" t="s">
        <v>19</v>
      </c>
      <c r="G25" s="602" t="s">
        <v>2253</v>
      </c>
      <c r="H25" s="603" t="s">
        <v>5160</v>
      </c>
      <c r="I25" s="603" t="s">
        <v>5156</v>
      </c>
      <c r="J25" s="603" t="s">
        <v>711</v>
      </c>
      <c r="K25" s="603" t="s">
        <v>2997</v>
      </c>
      <c r="L25" s="603" t="s">
        <v>5142</v>
      </c>
      <c r="M25" s="603" t="s">
        <v>110</v>
      </c>
    </row>
    <row r="26" spans="1:13" ht="16.8">
      <c r="A26" s="603">
        <v>17</v>
      </c>
      <c r="B26" s="608" t="s">
        <v>5161</v>
      </c>
      <c r="C26" s="604" t="s">
        <v>1147</v>
      </c>
      <c r="D26" s="604" t="s">
        <v>1084</v>
      </c>
      <c r="E26" s="605">
        <v>2006</v>
      </c>
      <c r="F26" s="606" t="s">
        <v>19</v>
      </c>
      <c r="G26" s="602" t="s">
        <v>3650</v>
      </c>
      <c r="H26" s="603" t="s">
        <v>5160</v>
      </c>
      <c r="I26" s="603" t="s">
        <v>5156</v>
      </c>
      <c r="J26" s="603" t="s">
        <v>711</v>
      </c>
      <c r="K26" s="603" t="s">
        <v>2997</v>
      </c>
      <c r="L26" s="603" t="s">
        <v>5142</v>
      </c>
      <c r="M26" s="603" t="s">
        <v>110</v>
      </c>
    </row>
    <row r="27" spans="1:13" ht="16.8">
      <c r="A27" s="603">
        <v>18</v>
      </c>
      <c r="B27" s="610" t="s">
        <v>5162</v>
      </c>
      <c r="C27" s="604" t="s">
        <v>1117</v>
      </c>
      <c r="D27" s="604" t="s">
        <v>1072</v>
      </c>
      <c r="E27" s="605">
        <v>2005</v>
      </c>
      <c r="F27" s="606" t="s">
        <v>19</v>
      </c>
      <c r="G27" s="602" t="s">
        <v>2076</v>
      </c>
      <c r="H27" s="603" t="s">
        <v>5160</v>
      </c>
      <c r="I27" s="603" t="s">
        <v>5156</v>
      </c>
      <c r="J27" s="603" t="s">
        <v>711</v>
      </c>
      <c r="K27" s="603" t="s">
        <v>2997</v>
      </c>
      <c r="L27" s="603" t="s">
        <v>5142</v>
      </c>
      <c r="M27" s="603" t="s">
        <v>110</v>
      </c>
    </row>
    <row r="28" spans="1:13" ht="31.2">
      <c r="A28" s="603">
        <v>19</v>
      </c>
      <c r="B28" s="608" t="s">
        <v>5163</v>
      </c>
      <c r="C28" s="604" t="s">
        <v>1105</v>
      </c>
      <c r="D28" s="604" t="s">
        <v>1072</v>
      </c>
      <c r="E28" s="605">
        <v>2005</v>
      </c>
      <c r="F28" s="606" t="s">
        <v>19</v>
      </c>
      <c r="G28" s="602" t="s">
        <v>3413</v>
      </c>
      <c r="H28" s="603" t="s">
        <v>5160</v>
      </c>
      <c r="I28" s="603" t="s">
        <v>5156</v>
      </c>
      <c r="J28" s="603" t="s">
        <v>711</v>
      </c>
      <c r="K28" s="603" t="s">
        <v>2997</v>
      </c>
      <c r="L28" s="603" t="s">
        <v>5142</v>
      </c>
      <c r="M28" s="603" t="s">
        <v>110</v>
      </c>
    </row>
    <row r="29" spans="1:13" ht="16.8">
      <c r="A29" s="603">
        <v>20</v>
      </c>
      <c r="B29" s="611" t="s">
        <v>5164</v>
      </c>
      <c r="C29" s="604" t="s">
        <v>1143</v>
      </c>
      <c r="D29" s="604" t="s">
        <v>1021</v>
      </c>
      <c r="E29" s="605">
        <v>2005</v>
      </c>
      <c r="F29" s="606" t="s">
        <v>5165</v>
      </c>
      <c r="G29" s="602" t="s">
        <v>1581</v>
      </c>
      <c r="H29" s="603" t="s">
        <v>5166</v>
      </c>
      <c r="I29" s="603" t="s">
        <v>5156</v>
      </c>
      <c r="J29" s="603" t="s">
        <v>711</v>
      </c>
      <c r="K29" s="603" t="s">
        <v>2997</v>
      </c>
      <c r="L29" s="603" t="s">
        <v>5142</v>
      </c>
      <c r="M29" s="603" t="s">
        <v>110</v>
      </c>
    </row>
    <row r="30" spans="1:13" ht="16.8">
      <c r="A30" s="603">
        <v>21</v>
      </c>
      <c r="B30" s="612" t="s">
        <v>5167</v>
      </c>
      <c r="C30" s="604" t="s">
        <v>1119</v>
      </c>
      <c r="D30" s="604" t="s">
        <v>1072</v>
      </c>
      <c r="E30" s="605">
        <v>2005</v>
      </c>
      <c r="F30" s="606" t="s">
        <v>19</v>
      </c>
      <c r="G30" s="602" t="s">
        <v>900</v>
      </c>
      <c r="H30" s="603" t="s">
        <v>5166</v>
      </c>
      <c r="I30" s="603" t="s">
        <v>5156</v>
      </c>
      <c r="J30" s="603" t="s">
        <v>711</v>
      </c>
      <c r="K30" s="603" t="s">
        <v>2997</v>
      </c>
      <c r="L30" s="603" t="s">
        <v>5142</v>
      </c>
      <c r="M30" s="603" t="s">
        <v>110</v>
      </c>
    </row>
    <row r="31" spans="1:13" ht="16.8">
      <c r="A31" s="603">
        <v>22</v>
      </c>
      <c r="B31" s="608" t="s">
        <v>5168</v>
      </c>
      <c r="C31" s="604" t="s">
        <v>1086</v>
      </c>
      <c r="D31" s="604" t="s">
        <v>1105</v>
      </c>
      <c r="E31" s="605">
        <v>2005</v>
      </c>
      <c r="F31" s="606" t="s">
        <v>3182</v>
      </c>
      <c r="G31" s="602" t="s">
        <v>900</v>
      </c>
      <c r="H31" s="603" t="s">
        <v>5166</v>
      </c>
      <c r="I31" s="603" t="s">
        <v>5156</v>
      </c>
      <c r="J31" s="603" t="s">
        <v>711</v>
      </c>
      <c r="K31" s="603" t="s">
        <v>2997</v>
      </c>
      <c r="L31" s="603" t="s">
        <v>5142</v>
      </c>
      <c r="M31" s="603" t="s">
        <v>110</v>
      </c>
    </row>
    <row r="32" spans="1:13" ht="16.8">
      <c r="A32" s="603">
        <v>23</v>
      </c>
      <c r="B32" s="613" t="s">
        <v>5169</v>
      </c>
      <c r="C32" s="614" t="s">
        <v>1105</v>
      </c>
      <c r="D32" s="614" t="s">
        <v>1101</v>
      </c>
      <c r="E32" s="615">
        <v>2005</v>
      </c>
      <c r="F32" s="606" t="s">
        <v>19</v>
      </c>
      <c r="G32" s="616" t="s">
        <v>1581</v>
      </c>
      <c r="H32" s="603" t="s">
        <v>5166</v>
      </c>
      <c r="I32" s="603" t="s">
        <v>5156</v>
      </c>
      <c r="J32" s="603" t="s">
        <v>711</v>
      </c>
      <c r="K32" s="603" t="s">
        <v>2997</v>
      </c>
      <c r="L32" s="603" t="s">
        <v>5142</v>
      </c>
      <c r="M32" s="603" t="s">
        <v>110</v>
      </c>
    </row>
    <row r="33" spans="1:13" ht="16.8">
      <c r="A33" s="607">
        <v>24</v>
      </c>
      <c r="B33" s="608" t="s">
        <v>5170</v>
      </c>
      <c r="C33" s="617" t="s">
        <v>1086</v>
      </c>
      <c r="D33" s="617" t="s">
        <v>1081</v>
      </c>
      <c r="E33" s="618">
        <v>2005</v>
      </c>
      <c r="F33" s="619" t="s">
        <v>19</v>
      </c>
      <c r="G33" s="620" t="s">
        <v>1570</v>
      </c>
      <c r="H33" s="607" t="s">
        <v>5166</v>
      </c>
      <c r="I33" s="607" t="s">
        <v>5156</v>
      </c>
      <c r="J33" s="607" t="s">
        <v>711</v>
      </c>
      <c r="K33" s="607" t="s">
        <v>2997</v>
      </c>
      <c r="L33" s="607" t="s">
        <v>5142</v>
      </c>
      <c r="M33" s="603" t="s">
        <v>110</v>
      </c>
    </row>
    <row r="34" spans="1:13" ht="16.8">
      <c r="A34" s="603">
        <v>25</v>
      </c>
      <c r="B34" s="621" t="s">
        <v>47</v>
      </c>
      <c r="C34" s="604" t="s">
        <v>1086</v>
      </c>
      <c r="D34" s="604" t="s">
        <v>1101</v>
      </c>
      <c r="E34" s="605">
        <v>2005</v>
      </c>
      <c r="F34" s="606" t="s">
        <v>19</v>
      </c>
      <c r="G34" s="602" t="s">
        <v>1552</v>
      </c>
      <c r="H34" s="603" t="s">
        <v>5171</v>
      </c>
      <c r="I34" s="603" t="s">
        <v>722</v>
      </c>
      <c r="J34" s="603" t="s">
        <v>711</v>
      </c>
      <c r="K34" s="603" t="s">
        <v>3013</v>
      </c>
      <c r="L34" s="603" t="s">
        <v>5142</v>
      </c>
      <c r="M34" s="423" t="s">
        <v>110</v>
      </c>
    </row>
    <row r="35" spans="1:13" ht="16.8">
      <c r="A35" s="603">
        <v>26</v>
      </c>
      <c r="B35" s="621" t="s">
        <v>5172</v>
      </c>
      <c r="C35" s="604" t="s">
        <v>1147</v>
      </c>
      <c r="D35" s="604" t="s">
        <v>1086</v>
      </c>
      <c r="E35" s="605">
        <v>2005</v>
      </c>
      <c r="F35" s="606" t="s">
        <v>19</v>
      </c>
      <c r="G35" s="602" t="s">
        <v>189</v>
      </c>
      <c r="H35" s="603" t="s">
        <v>5171</v>
      </c>
      <c r="I35" s="603" t="s">
        <v>722</v>
      </c>
      <c r="J35" s="603" t="s">
        <v>711</v>
      </c>
      <c r="K35" s="603" t="s">
        <v>3013</v>
      </c>
      <c r="L35" s="603" t="s">
        <v>5142</v>
      </c>
      <c r="M35" s="603" t="s">
        <v>110</v>
      </c>
    </row>
    <row r="36" spans="1:13" ht="16.8">
      <c r="A36" s="603">
        <v>27</v>
      </c>
      <c r="B36" s="621" t="s">
        <v>5173</v>
      </c>
      <c r="C36" s="604" t="s">
        <v>1092</v>
      </c>
      <c r="D36" s="604" t="s">
        <v>1103</v>
      </c>
      <c r="E36" s="605">
        <v>2005</v>
      </c>
      <c r="F36" s="606" t="s">
        <v>19</v>
      </c>
      <c r="G36" s="602" t="s">
        <v>189</v>
      </c>
      <c r="H36" s="603" t="s">
        <v>5171</v>
      </c>
      <c r="I36" s="603" t="s">
        <v>722</v>
      </c>
      <c r="J36" s="603" t="s">
        <v>711</v>
      </c>
      <c r="K36" s="603" t="s">
        <v>3013</v>
      </c>
      <c r="L36" s="603" t="s">
        <v>5142</v>
      </c>
      <c r="M36" s="603" t="s">
        <v>110</v>
      </c>
    </row>
    <row r="37" spans="1:13" ht="16.8">
      <c r="A37" s="603">
        <v>28</v>
      </c>
      <c r="B37" s="621" t="s">
        <v>5174</v>
      </c>
      <c r="C37" s="604" t="s">
        <v>1124</v>
      </c>
      <c r="D37" s="604" t="s">
        <v>1086</v>
      </c>
      <c r="E37" s="605">
        <v>2005</v>
      </c>
      <c r="F37" s="606" t="s">
        <v>19</v>
      </c>
      <c r="G37" s="602" t="s">
        <v>1552</v>
      </c>
      <c r="H37" s="603" t="s">
        <v>5171</v>
      </c>
      <c r="I37" s="603" t="s">
        <v>722</v>
      </c>
      <c r="J37" s="603" t="s">
        <v>711</v>
      </c>
      <c r="K37" s="603" t="s">
        <v>3013</v>
      </c>
      <c r="L37" s="603" t="s">
        <v>5142</v>
      </c>
      <c r="M37" s="603" t="s">
        <v>110</v>
      </c>
    </row>
    <row r="38" spans="1:13" ht="16.8">
      <c r="A38" s="603">
        <v>29</v>
      </c>
      <c r="B38" s="621" t="s">
        <v>5175</v>
      </c>
      <c r="C38" s="604" t="s">
        <v>1138</v>
      </c>
      <c r="D38" s="604" t="s">
        <v>1099</v>
      </c>
      <c r="E38" s="605">
        <v>2005</v>
      </c>
      <c r="F38" s="606" t="s">
        <v>19</v>
      </c>
      <c r="G38" s="602" t="s">
        <v>263</v>
      </c>
      <c r="H38" s="603" t="s">
        <v>5171</v>
      </c>
      <c r="I38" s="603" t="s">
        <v>722</v>
      </c>
      <c r="J38" s="603" t="s">
        <v>711</v>
      </c>
      <c r="K38" s="603" t="s">
        <v>3013</v>
      </c>
      <c r="L38" s="603" t="s">
        <v>5142</v>
      </c>
      <c r="M38" s="603" t="s">
        <v>110</v>
      </c>
    </row>
    <row r="39" spans="1:13" ht="16.8">
      <c r="A39" s="603">
        <v>30</v>
      </c>
      <c r="B39" s="621" t="s">
        <v>5176</v>
      </c>
      <c r="C39" s="604" t="s">
        <v>1092</v>
      </c>
      <c r="D39" s="604" t="s">
        <v>1086</v>
      </c>
      <c r="E39" s="605">
        <v>2005</v>
      </c>
      <c r="F39" s="606" t="s">
        <v>19</v>
      </c>
      <c r="G39" s="602" t="s">
        <v>263</v>
      </c>
      <c r="H39" s="603" t="s">
        <v>5171</v>
      </c>
      <c r="I39" s="603" t="s">
        <v>722</v>
      </c>
      <c r="J39" s="603" t="s">
        <v>711</v>
      </c>
      <c r="K39" s="603" t="s">
        <v>3013</v>
      </c>
      <c r="L39" s="603" t="s">
        <v>5142</v>
      </c>
      <c r="M39" s="603" t="s">
        <v>110</v>
      </c>
    </row>
    <row r="40" spans="1:13" ht="16.8">
      <c r="A40" s="603">
        <v>31</v>
      </c>
      <c r="B40" s="621" t="s">
        <v>5177</v>
      </c>
      <c r="C40" s="604" t="s">
        <v>1089</v>
      </c>
      <c r="D40" s="604" t="s">
        <v>1094</v>
      </c>
      <c r="E40" s="605">
        <v>2005</v>
      </c>
      <c r="F40" s="606" t="s">
        <v>19</v>
      </c>
      <c r="G40" s="602" t="s">
        <v>263</v>
      </c>
      <c r="H40" s="603" t="s">
        <v>5171</v>
      </c>
      <c r="I40" s="603" t="s">
        <v>722</v>
      </c>
      <c r="J40" s="603" t="s">
        <v>711</v>
      </c>
      <c r="K40" s="603" t="s">
        <v>3013</v>
      </c>
      <c r="L40" s="603" t="s">
        <v>5142</v>
      </c>
      <c r="M40" s="603" t="s">
        <v>110</v>
      </c>
    </row>
    <row r="41" spans="1:13" ht="16.8">
      <c r="A41" s="603">
        <v>32</v>
      </c>
      <c r="B41" s="621" t="s">
        <v>5178</v>
      </c>
      <c r="C41" s="604" t="s">
        <v>1119</v>
      </c>
      <c r="D41" s="604" t="s">
        <v>1086</v>
      </c>
      <c r="E41" s="605">
        <v>2005</v>
      </c>
      <c r="F41" s="606" t="s">
        <v>19</v>
      </c>
      <c r="G41" s="602" t="s">
        <v>1552</v>
      </c>
      <c r="H41" s="603" t="s">
        <v>5171</v>
      </c>
      <c r="I41" s="603" t="s">
        <v>722</v>
      </c>
      <c r="J41" s="603" t="s">
        <v>711</v>
      </c>
      <c r="K41" s="603" t="s">
        <v>3013</v>
      </c>
      <c r="L41" s="603" t="s">
        <v>5142</v>
      </c>
      <c r="M41" s="603" t="s">
        <v>110</v>
      </c>
    </row>
    <row r="42" spans="1:13" ht="31.2">
      <c r="A42" s="603">
        <v>33</v>
      </c>
      <c r="B42" s="621" t="s">
        <v>5179</v>
      </c>
      <c r="C42" s="604" t="s">
        <v>1136</v>
      </c>
      <c r="D42" s="604" t="s">
        <v>1089</v>
      </c>
      <c r="E42" s="605">
        <v>2005</v>
      </c>
      <c r="F42" s="606" t="s">
        <v>19</v>
      </c>
      <c r="G42" s="602" t="s">
        <v>1552</v>
      </c>
      <c r="H42" s="603" t="s">
        <v>5171</v>
      </c>
      <c r="I42" s="603" t="s">
        <v>722</v>
      </c>
      <c r="J42" s="603" t="s">
        <v>711</v>
      </c>
      <c r="K42" s="603" t="s">
        <v>3013</v>
      </c>
      <c r="L42" s="603" t="s">
        <v>5142</v>
      </c>
      <c r="M42" s="603" t="s">
        <v>110</v>
      </c>
    </row>
    <row r="43" spans="1:13" ht="16.8">
      <c r="A43" s="603">
        <v>34</v>
      </c>
      <c r="B43" s="621" t="s">
        <v>5180</v>
      </c>
      <c r="C43" s="604" t="s">
        <v>1021</v>
      </c>
      <c r="D43" s="604" t="s">
        <v>1092</v>
      </c>
      <c r="E43" s="605">
        <v>2005</v>
      </c>
      <c r="F43" s="606" t="s">
        <v>19</v>
      </c>
      <c r="G43" s="602" t="s">
        <v>1552</v>
      </c>
      <c r="H43" s="603" t="s">
        <v>5171</v>
      </c>
      <c r="I43" s="603" t="s">
        <v>722</v>
      </c>
      <c r="J43" s="603" t="s">
        <v>711</v>
      </c>
      <c r="K43" s="603" t="s">
        <v>3013</v>
      </c>
      <c r="L43" s="603" t="s">
        <v>5142</v>
      </c>
      <c r="M43" s="603" t="s">
        <v>110</v>
      </c>
    </row>
    <row r="44" spans="1:13" ht="16.8">
      <c r="A44" s="603">
        <v>35</v>
      </c>
      <c r="B44" s="621" t="s">
        <v>5181</v>
      </c>
      <c r="C44" s="604" t="s">
        <v>1103</v>
      </c>
      <c r="D44" s="604" t="s">
        <v>1072</v>
      </c>
      <c r="E44" s="605">
        <v>2005</v>
      </c>
      <c r="F44" s="606" t="s">
        <v>19</v>
      </c>
      <c r="G44" s="602" t="s">
        <v>1552</v>
      </c>
      <c r="H44" s="603" t="s">
        <v>5171</v>
      </c>
      <c r="I44" s="603" t="s">
        <v>722</v>
      </c>
      <c r="J44" s="603" t="s">
        <v>711</v>
      </c>
      <c r="K44" s="603" t="s">
        <v>3013</v>
      </c>
      <c r="L44" s="603" t="s">
        <v>5142</v>
      </c>
      <c r="M44" s="603" t="s">
        <v>110</v>
      </c>
    </row>
    <row r="45" spans="1:13" ht="31.8" thickBot="1">
      <c r="A45" s="622">
        <v>36</v>
      </c>
      <c r="B45" s="623" t="s">
        <v>5182</v>
      </c>
      <c r="C45" s="614" t="s">
        <v>1099</v>
      </c>
      <c r="D45" s="614" t="s">
        <v>1086</v>
      </c>
      <c r="E45" s="615">
        <v>2005</v>
      </c>
      <c r="F45" s="624" t="s">
        <v>19</v>
      </c>
      <c r="G45" s="616" t="s">
        <v>1552</v>
      </c>
      <c r="H45" s="603" t="s">
        <v>5171</v>
      </c>
      <c r="I45" s="622" t="s">
        <v>722</v>
      </c>
      <c r="J45" s="622" t="s">
        <v>711</v>
      </c>
      <c r="K45" s="622" t="s">
        <v>3013</v>
      </c>
      <c r="L45" s="622" t="s">
        <v>5142</v>
      </c>
      <c r="M45" s="622" t="s">
        <v>110</v>
      </c>
    </row>
    <row r="46" spans="1:13" ht="16.8">
      <c r="A46" s="625">
        <v>37</v>
      </c>
      <c r="B46" s="626" t="s">
        <v>5183</v>
      </c>
      <c r="C46" s="627" t="s">
        <v>1124</v>
      </c>
      <c r="D46" s="627" t="s">
        <v>1086</v>
      </c>
      <c r="E46" s="628">
        <v>2005</v>
      </c>
      <c r="F46" s="629" t="s">
        <v>19</v>
      </c>
      <c r="G46" s="630" t="s">
        <v>852</v>
      </c>
      <c r="H46" s="625" t="s">
        <v>3509</v>
      </c>
      <c r="I46" s="625" t="s">
        <v>98</v>
      </c>
      <c r="J46" s="625" t="s">
        <v>711</v>
      </c>
      <c r="K46" s="625" t="s">
        <v>3013</v>
      </c>
      <c r="L46" s="625" t="s">
        <v>5142</v>
      </c>
      <c r="M46" s="625" t="s">
        <v>110</v>
      </c>
    </row>
    <row r="47" spans="1:13" ht="16.8">
      <c r="A47" s="603">
        <v>38</v>
      </c>
      <c r="B47" s="608" t="s">
        <v>5184</v>
      </c>
      <c r="C47" s="604" t="s">
        <v>1115</v>
      </c>
      <c r="D47" s="604" t="s">
        <v>1094</v>
      </c>
      <c r="E47" s="605">
        <v>2005</v>
      </c>
      <c r="F47" s="606" t="s">
        <v>19</v>
      </c>
      <c r="G47" s="602" t="s">
        <v>852</v>
      </c>
      <c r="H47" s="603" t="s">
        <v>3509</v>
      </c>
      <c r="I47" s="603" t="s">
        <v>98</v>
      </c>
      <c r="J47" s="603" t="s">
        <v>711</v>
      </c>
      <c r="K47" s="603" t="s">
        <v>3013</v>
      </c>
      <c r="L47" s="603" t="s">
        <v>5142</v>
      </c>
      <c r="M47" s="603" t="s">
        <v>110</v>
      </c>
    </row>
    <row r="48" spans="1:13" ht="31.2">
      <c r="A48" s="603">
        <v>39</v>
      </c>
      <c r="B48" s="608" t="s">
        <v>5185</v>
      </c>
      <c r="C48" s="604" t="s">
        <v>1084</v>
      </c>
      <c r="D48" s="604" t="s">
        <v>1084</v>
      </c>
      <c r="E48" s="605">
        <v>2005</v>
      </c>
      <c r="F48" s="606" t="s">
        <v>19</v>
      </c>
      <c r="G48" s="602" t="s">
        <v>852</v>
      </c>
      <c r="H48" s="603" t="s">
        <v>3509</v>
      </c>
      <c r="I48" s="603" t="s">
        <v>98</v>
      </c>
      <c r="J48" s="603" t="s">
        <v>711</v>
      </c>
      <c r="K48" s="603" t="s">
        <v>3013</v>
      </c>
      <c r="L48" s="603" t="s">
        <v>5142</v>
      </c>
      <c r="M48" s="603" t="s">
        <v>110</v>
      </c>
    </row>
    <row r="49" spans="1:13" ht="31.2">
      <c r="A49" s="603">
        <v>40</v>
      </c>
      <c r="B49" s="608" t="s">
        <v>5186</v>
      </c>
      <c r="C49" s="604" t="s">
        <v>1115</v>
      </c>
      <c r="D49" s="604" t="s">
        <v>1105</v>
      </c>
      <c r="E49" s="605">
        <v>2005</v>
      </c>
      <c r="F49" s="606" t="s">
        <v>19</v>
      </c>
      <c r="G49" s="602" t="s">
        <v>852</v>
      </c>
      <c r="H49" s="603" t="s">
        <v>3509</v>
      </c>
      <c r="I49" s="603" t="s">
        <v>98</v>
      </c>
      <c r="J49" s="603" t="s">
        <v>711</v>
      </c>
      <c r="K49" s="603" t="s">
        <v>3013</v>
      </c>
      <c r="L49" s="603" t="s">
        <v>5142</v>
      </c>
      <c r="M49" s="603" t="s">
        <v>110</v>
      </c>
    </row>
    <row r="50" spans="1:13" ht="31.2">
      <c r="A50" s="603">
        <v>41</v>
      </c>
      <c r="B50" s="608" t="s">
        <v>5187</v>
      </c>
      <c r="C50" s="604" t="s">
        <v>1149</v>
      </c>
      <c r="D50" s="604" t="s">
        <v>1094</v>
      </c>
      <c r="E50" s="605">
        <v>2005</v>
      </c>
      <c r="F50" s="606" t="s">
        <v>19</v>
      </c>
      <c r="G50" s="602" t="s">
        <v>857</v>
      </c>
      <c r="H50" s="603" t="s">
        <v>3509</v>
      </c>
      <c r="I50" s="603" t="s">
        <v>98</v>
      </c>
      <c r="J50" s="603" t="s">
        <v>711</v>
      </c>
      <c r="K50" s="603" t="s">
        <v>3013</v>
      </c>
      <c r="L50" s="603" t="s">
        <v>5142</v>
      </c>
      <c r="M50" s="603" t="s">
        <v>110</v>
      </c>
    </row>
    <row r="51" spans="1:13" ht="16.8">
      <c r="A51" s="603">
        <v>42</v>
      </c>
      <c r="B51" s="612" t="s">
        <v>5188</v>
      </c>
      <c r="C51" s="604" t="s">
        <v>1134</v>
      </c>
      <c r="D51" s="604" t="s">
        <v>1086</v>
      </c>
      <c r="E51" s="605">
        <v>2005</v>
      </c>
      <c r="F51" s="606" t="s">
        <v>19</v>
      </c>
      <c r="G51" s="602" t="s">
        <v>900</v>
      </c>
      <c r="H51" s="603" t="s">
        <v>3509</v>
      </c>
      <c r="I51" s="603" t="s">
        <v>98</v>
      </c>
      <c r="J51" s="603" t="s">
        <v>711</v>
      </c>
      <c r="K51" s="603" t="s">
        <v>3013</v>
      </c>
      <c r="L51" s="603" t="s">
        <v>5142</v>
      </c>
      <c r="M51" s="603" t="s">
        <v>110</v>
      </c>
    </row>
    <row r="52" spans="1:13" ht="16.8">
      <c r="A52" s="603">
        <v>43</v>
      </c>
      <c r="B52" s="608" t="s">
        <v>5189</v>
      </c>
      <c r="C52" s="604" t="s">
        <v>1084</v>
      </c>
      <c r="D52" s="604" t="s">
        <v>1086</v>
      </c>
      <c r="E52" s="605">
        <v>2005</v>
      </c>
      <c r="F52" s="606" t="s">
        <v>19</v>
      </c>
      <c r="G52" s="602" t="s">
        <v>850</v>
      </c>
      <c r="H52" s="603" t="s">
        <v>3509</v>
      </c>
      <c r="I52" s="603" t="s">
        <v>98</v>
      </c>
      <c r="J52" s="603" t="s">
        <v>711</v>
      </c>
      <c r="K52" s="603" t="s">
        <v>3013</v>
      </c>
      <c r="L52" s="603" t="s">
        <v>5142</v>
      </c>
      <c r="M52" s="603" t="s">
        <v>110</v>
      </c>
    </row>
    <row r="53" spans="1:13" ht="31.2">
      <c r="A53" s="603">
        <v>44</v>
      </c>
      <c r="B53" s="610" t="s">
        <v>5190</v>
      </c>
      <c r="C53" s="604" t="s">
        <v>1113</v>
      </c>
      <c r="D53" s="604" t="s">
        <v>1021</v>
      </c>
      <c r="E53" s="605">
        <v>2005</v>
      </c>
      <c r="F53" s="606" t="s">
        <v>19</v>
      </c>
      <c r="G53" s="602" t="s">
        <v>1025</v>
      </c>
      <c r="H53" s="603" t="s">
        <v>3509</v>
      </c>
      <c r="I53" s="603" t="s">
        <v>98</v>
      </c>
      <c r="J53" s="603" t="s">
        <v>711</v>
      </c>
      <c r="K53" s="603" t="s">
        <v>3013</v>
      </c>
      <c r="L53" s="603" t="s">
        <v>5142</v>
      </c>
      <c r="M53" s="603" t="s">
        <v>110</v>
      </c>
    </row>
    <row r="54" spans="1:13" ht="16.8">
      <c r="A54" s="603">
        <v>45</v>
      </c>
      <c r="B54" s="608" t="s">
        <v>5191</v>
      </c>
      <c r="C54" s="604" t="s">
        <v>1092</v>
      </c>
      <c r="D54" s="604" t="s">
        <v>1084</v>
      </c>
      <c r="E54" s="605">
        <v>2005</v>
      </c>
      <c r="F54" s="606" t="s">
        <v>19</v>
      </c>
      <c r="G54" s="602" t="s">
        <v>2076</v>
      </c>
      <c r="H54" s="603" t="s">
        <v>3509</v>
      </c>
      <c r="I54" s="603" t="s">
        <v>98</v>
      </c>
      <c r="J54" s="603" t="s">
        <v>711</v>
      </c>
      <c r="K54" s="603" t="s">
        <v>3013</v>
      </c>
      <c r="L54" s="603" t="s">
        <v>5142</v>
      </c>
      <c r="M54" s="603" t="s">
        <v>110</v>
      </c>
    </row>
    <row r="55" spans="1:13" ht="16.8">
      <c r="A55" s="603">
        <v>46</v>
      </c>
      <c r="B55" s="608" t="s">
        <v>5192</v>
      </c>
      <c r="C55" s="604" t="s">
        <v>1101</v>
      </c>
      <c r="D55" s="604" t="s">
        <v>1101</v>
      </c>
      <c r="E55" s="605">
        <v>2006</v>
      </c>
      <c r="F55" s="606" t="s">
        <v>19</v>
      </c>
      <c r="G55" s="602" t="s">
        <v>869</v>
      </c>
      <c r="H55" s="603" t="s">
        <v>3509</v>
      </c>
      <c r="I55" s="603" t="s">
        <v>98</v>
      </c>
      <c r="J55" s="603" t="s">
        <v>711</v>
      </c>
      <c r="K55" s="603" t="s">
        <v>3013</v>
      </c>
      <c r="L55" s="603" t="s">
        <v>5142</v>
      </c>
      <c r="M55" s="603" t="s">
        <v>110</v>
      </c>
    </row>
    <row r="56" spans="1:13" ht="16.8">
      <c r="A56" s="603">
        <v>47</v>
      </c>
      <c r="B56" s="631" t="s">
        <v>5193</v>
      </c>
      <c r="C56" s="604" t="s">
        <v>1021</v>
      </c>
      <c r="D56" s="604" t="s">
        <v>1086</v>
      </c>
      <c r="E56" s="605">
        <v>2005</v>
      </c>
      <c r="F56" s="606" t="s">
        <v>19</v>
      </c>
      <c r="G56" s="602" t="s">
        <v>852</v>
      </c>
      <c r="H56" s="603" t="s">
        <v>4385</v>
      </c>
      <c r="I56" s="603" t="s">
        <v>98</v>
      </c>
      <c r="J56" s="603" t="s">
        <v>711</v>
      </c>
      <c r="K56" s="603" t="s">
        <v>3013</v>
      </c>
      <c r="L56" s="603" t="s">
        <v>5142</v>
      </c>
      <c r="M56" s="603" t="s">
        <v>110</v>
      </c>
    </row>
    <row r="57" spans="1:13" ht="31.2">
      <c r="A57" s="607">
        <v>48</v>
      </c>
      <c r="B57" s="632" t="s">
        <v>5194</v>
      </c>
      <c r="C57" s="617" t="s">
        <v>1143</v>
      </c>
      <c r="D57" s="617" t="s">
        <v>1086</v>
      </c>
      <c r="E57" s="618">
        <v>2005</v>
      </c>
      <c r="F57" s="619" t="s">
        <v>19</v>
      </c>
      <c r="G57" s="620" t="s">
        <v>850</v>
      </c>
      <c r="H57" s="607" t="s">
        <v>5195</v>
      </c>
      <c r="I57" s="607" t="s">
        <v>98</v>
      </c>
      <c r="J57" s="607" t="s">
        <v>711</v>
      </c>
      <c r="K57" s="607" t="s">
        <v>3013</v>
      </c>
      <c r="L57" s="607" t="s">
        <v>5142</v>
      </c>
      <c r="M57" s="607" t="s">
        <v>110</v>
      </c>
    </row>
    <row r="58" spans="1:13" ht="16.8">
      <c r="A58" s="598">
        <v>1</v>
      </c>
      <c r="B58" s="599" t="s">
        <v>5196</v>
      </c>
      <c r="C58" s="600" t="s">
        <v>1072</v>
      </c>
      <c r="D58" s="600" t="s">
        <v>1084</v>
      </c>
      <c r="E58" s="601">
        <v>2003</v>
      </c>
      <c r="F58" s="598" t="s">
        <v>19</v>
      </c>
      <c r="G58" s="602" t="s">
        <v>381</v>
      </c>
      <c r="H58" s="603" t="s">
        <v>5197</v>
      </c>
      <c r="I58" s="598" t="s">
        <v>167</v>
      </c>
      <c r="J58" s="598" t="s">
        <v>711</v>
      </c>
      <c r="K58" s="598" t="s">
        <v>2980</v>
      </c>
      <c r="L58" s="598" t="s">
        <v>5142</v>
      </c>
      <c r="M58" s="423" t="s">
        <v>268</v>
      </c>
    </row>
    <row r="59" spans="1:13" ht="16.8">
      <c r="A59" s="603">
        <v>2</v>
      </c>
      <c r="B59" s="599" t="s">
        <v>5198</v>
      </c>
      <c r="C59" s="604" t="s">
        <v>1021</v>
      </c>
      <c r="D59" s="604" t="s">
        <v>1105</v>
      </c>
      <c r="E59" s="605">
        <v>2003</v>
      </c>
      <c r="F59" s="606" t="s">
        <v>19</v>
      </c>
      <c r="G59" s="602" t="s">
        <v>646</v>
      </c>
      <c r="H59" s="603" t="s">
        <v>3396</v>
      </c>
      <c r="I59" s="603" t="s">
        <v>167</v>
      </c>
      <c r="J59" s="603" t="s">
        <v>711</v>
      </c>
      <c r="K59" s="603" t="s">
        <v>2980</v>
      </c>
      <c r="L59" s="603" t="s">
        <v>5142</v>
      </c>
      <c r="M59" s="603" t="s">
        <v>268</v>
      </c>
    </row>
    <row r="60" spans="1:13" ht="16.8">
      <c r="A60" s="603">
        <v>3</v>
      </c>
      <c r="B60" s="599" t="s">
        <v>5199</v>
      </c>
      <c r="C60" s="604" t="s">
        <v>1128</v>
      </c>
      <c r="D60" s="604" t="s">
        <v>1021</v>
      </c>
      <c r="E60" s="605">
        <v>2002</v>
      </c>
      <c r="F60" s="606" t="s">
        <v>19</v>
      </c>
      <c r="G60" s="602" t="s">
        <v>679</v>
      </c>
      <c r="H60" s="603" t="s">
        <v>3396</v>
      </c>
      <c r="I60" s="603" t="s">
        <v>167</v>
      </c>
      <c r="J60" s="603" t="s">
        <v>711</v>
      </c>
      <c r="K60" s="603" t="s">
        <v>2980</v>
      </c>
      <c r="L60" s="603" t="s">
        <v>5142</v>
      </c>
      <c r="M60" s="603" t="s">
        <v>268</v>
      </c>
    </row>
    <row r="61" spans="1:13" ht="16.8">
      <c r="A61" s="603">
        <v>4</v>
      </c>
      <c r="B61" s="599" t="s">
        <v>5200</v>
      </c>
      <c r="C61" s="604" t="s">
        <v>1138</v>
      </c>
      <c r="D61" s="604" t="s">
        <v>1072</v>
      </c>
      <c r="E61" s="605">
        <v>2003</v>
      </c>
      <c r="F61" s="606" t="s">
        <v>19</v>
      </c>
      <c r="G61" s="602" t="s">
        <v>344</v>
      </c>
      <c r="H61" s="603" t="s">
        <v>3396</v>
      </c>
      <c r="I61" s="603" t="s">
        <v>167</v>
      </c>
      <c r="J61" s="603" t="s">
        <v>711</v>
      </c>
      <c r="K61" s="603" t="s">
        <v>2980</v>
      </c>
      <c r="L61" s="603" t="s">
        <v>5142</v>
      </c>
      <c r="M61" s="603" t="s">
        <v>268</v>
      </c>
    </row>
    <row r="62" spans="1:13" ht="16.8">
      <c r="A62" s="603">
        <v>5</v>
      </c>
      <c r="B62" s="599" t="s">
        <v>5201</v>
      </c>
      <c r="C62" s="604" t="s">
        <v>1021</v>
      </c>
      <c r="D62" s="604" t="s">
        <v>1072</v>
      </c>
      <c r="E62" s="605">
        <v>2002</v>
      </c>
      <c r="F62" s="606" t="s">
        <v>19</v>
      </c>
      <c r="G62" s="602" t="s">
        <v>2553</v>
      </c>
      <c r="H62" s="603" t="s">
        <v>3396</v>
      </c>
      <c r="I62" s="603" t="s">
        <v>167</v>
      </c>
      <c r="J62" s="603" t="s">
        <v>711</v>
      </c>
      <c r="K62" s="603" t="s">
        <v>2980</v>
      </c>
      <c r="L62" s="603" t="s">
        <v>5142</v>
      </c>
      <c r="M62" s="603" t="s">
        <v>268</v>
      </c>
    </row>
    <row r="63" spans="1:13" ht="16.8">
      <c r="A63" s="603">
        <v>6</v>
      </c>
      <c r="B63" s="599" t="s">
        <v>5202</v>
      </c>
      <c r="C63" s="604" t="s">
        <v>1138</v>
      </c>
      <c r="D63" s="604" t="s">
        <v>1089</v>
      </c>
      <c r="E63" s="605">
        <v>2003</v>
      </c>
      <c r="F63" s="606" t="s">
        <v>19</v>
      </c>
      <c r="G63" s="602" t="s">
        <v>646</v>
      </c>
      <c r="H63" s="603" t="s">
        <v>3396</v>
      </c>
      <c r="I63" s="603" t="s">
        <v>167</v>
      </c>
      <c r="J63" s="603" t="s">
        <v>711</v>
      </c>
      <c r="K63" s="603" t="s">
        <v>2980</v>
      </c>
      <c r="L63" s="603" t="s">
        <v>5142</v>
      </c>
      <c r="M63" s="603" t="s">
        <v>268</v>
      </c>
    </row>
    <row r="64" spans="1:13" ht="16.8">
      <c r="A64" s="603">
        <v>7</v>
      </c>
      <c r="B64" s="599" t="s">
        <v>4967</v>
      </c>
      <c r="C64" s="604" t="s">
        <v>1094</v>
      </c>
      <c r="D64" s="604" t="s">
        <v>1081</v>
      </c>
      <c r="E64" s="605">
        <v>2002</v>
      </c>
      <c r="F64" s="606" t="s">
        <v>19</v>
      </c>
      <c r="G64" s="602" t="s">
        <v>1814</v>
      </c>
      <c r="H64" s="603" t="s">
        <v>3396</v>
      </c>
      <c r="I64" s="603" t="s">
        <v>167</v>
      </c>
      <c r="J64" s="603" t="s">
        <v>711</v>
      </c>
      <c r="K64" s="603" t="s">
        <v>2980</v>
      </c>
      <c r="L64" s="603" t="s">
        <v>5142</v>
      </c>
      <c r="M64" s="603" t="s">
        <v>268</v>
      </c>
    </row>
    <row r="65" spans="1:13" ht="16.8">
      <c r="A65" s="603">
        <v>8</v>
      </c>
      <c r="B65" s="599" t="s">
        <v>5203</v>
      </c>
      <c r="C65" s="604" t="s">
        <v>1124</v>
      </c>
      <c r="D65" s="604" t="s">
        <v>1089</v>
      </c>
      <c r="E65" s="605">
        <v>2002</v>
      </c>
      <c r="F65" s="606" t="s">
        <v>19</v>
      </c>
      <c r="G65" s="602" t="s">
        <v>674</v>
      </c>
      <c r="H65" s="603" t="s">
        <v>3396</v>
      </c>
      <c r="I65" s="603" t="s">
        <v>167</v>
      </c>
      <c r="J65" s="603" t="s">
        <v>711</v>
      </c>
      <c r="K65" s="603" t="s">
        <v>2980</v>
      </c>
      <c r="L65" s="603" t="s">
        <v>5142</v>
      </c>
      <c r="M65" s="603" t="s">
        <v>268</v>
      </c>
    </row>
    <row r="66" spans="1:13" ht="16.8">
      <c r="A66" s="603">
        <v>9</v>
      </c>
      <c r="B66" s="599" t="s">
        <v>5204</v>
      </c>
      <c r="C66" s="604" t="s">
        <v>1132</v>
      </c>
      <c r="D66" s="604" t="s">
        <v>1084</v>
      </c>
      <c r="E66" s="605">
        <v>2002</v>
      </c>
      <c r="F66" s="606" t="s">
        <v>19</v>
      </c>
      <c r="G66" s="602" t="s">
        <v>308</v>
      </c>
      <c r="H66" s="603" t="s">
        <v>3396</v>
      </c>
      <c r="I66" s="603" t="s">
        <v>167</v>
      </c>
      <c r="J66" s="603" t="s">
        <v>711</v>
      </c>
      <c r="K66" s="603" t="s">
        <v>2980</v>
      </c>
      <c r="L66" s="603" t="s">
        <v>5142</v>
      </c>
      <c r="M66" s="603" t="s">
        <v>268</v>
      </c>
    </row>
    <row r="67" spans="1:13" ht="31.2">
      <c r="A67" s="603">
        <v>10</v>
      </c>
      <c r="B67" s="599" t="s">
        <v>5205</v>
      </c>
      <c r="C67" s="604" t="s">
        <v>1145</v>
      </c>
      <c r="D67" s="604" t="s">
        <v>1105</v>
      </c>
      <c r="E67" s="605">
        <v>2002</v>
      </c>
      <c r="F67" s="606" t="s">
        <v>19</v>
      </c>
      <c r="G67" s="602" t="s">
        <v>674</v>
      </c>
      <c r="H67" s="603" t="s">
        <v>3396</v>
      </c>
      <c r="I67" s="603" t="s">
        <v>167</v>
      </c>
      <c r="J67" s="603" t="s">
        <v>711</v>
      </c>
      <c r="K67" s="603" t="s">
        <v>2980</v>
      </c>
      <c r="L67" s="603" t="s">
        <v>5142</v>
      </c>
      <c r="M67" s="603" t="s">
        <v>268</v>
      </c>
    </row>
    <row r="68" spans="1:13" ht="16.8">
      <c r="A68" s="603">
        <v>11</v>
      </c>
      <c r="B68" s="599" t="s">
        <v>5206</v>
      </c>
      <c r="C68" s="604" t="s">
        <v>1115</v>
      </c>
      <c r="D68" s="604" t="s">
        <v>1089</v>
      </c>
      <c r="E68" s="605">
        <v>2002</v>
      </c>
      <c r="F68" s="606" t="s">
        <v>19</v>
      </c>
      <c r="G68" s="602" t="s">
        <v>679</v>
      </c>
      <c r="H68" s="603" t="s">
        <v>3396</v>
      </c>
      <c r="I68" s="603" t="s">
        <v>167</v>
      </c>
      <c r="J68" s="603" t="s">
        <v>711</v>
      </c>
      <c r="K68" s="603" t="s">
        <v>2980</v>
      </c>
      <c r="L68" s="603" t="s">
        <v>5142</v>
      </c>
      <c r="M68" s="603" t="s">
        <v>268</v>
      </c>
    </row>
    <row r="69" spans="1:13" ht="16.8">
      <c r="A69" s="603">
        <v>12</v>
      </c>
      <c r="B69" s="599" t="s">
        <v>5207</v>
      </c>
      <c r="C69" s="604" t="s">
        <v>1143</v>
      </c>
      <c r="D69" s="604" t="s">
        <v>1089</v>
      </c>
      <c r="E69" s="605">
        <v>2002</v>
      </c>
      <c r="F69" s="606" t="s">
        <v>19</v>
      </c>
      <c r="G69" s="602" t="s">
        <v>688</v>
      </c>
      <c r="H69" s="603" t="s">
        <v>3396</v>
      </c>
      <c r="I69" s="603" t="s">
        <v>167</v>
      </c>
      <c r="J69" s="603" t="s">
        <v>711</v>
      </c>
      <c r="K69" s="603" t="s">
        <v>2980</v>
      </c>
      <c r="L69" s="603" t="s">
        <v>5142</v>
      </c>
      <c r="M69" s="603" t="s">
        <v>268</v>
      </c>
    </row>
    <row r="70" spans="1:13" ht="16.8">
      <c r="A70" s="603">
        <v>13</v>
      </c>
      <c r="B70" s="633" t="s">
        <v>5208</v>
      </c>
      <c r="C70" s="604" t="s">
        <v>1124</v>
      </c>
      <c r="D70" s="604" t="s">
        <v>1081</v>
      </c>
      <c r="E70" s="605">
        <v>2002</v>
      </c>
      <c r="F70" s="606" t="s">
        <v>19</v>
      </c>
      <c r="G70" s="602" t="s">
        <v>308</v>
      </c>
      <c r="H70" s="603" t="s">
        <v>5209</v>
      </c>
      <c r="I70" s="603" t="s">
        <v>1030</v>
      </c>
      <c r="J70" s="603" t="s">
        <v>711</v>
      </c>
      <c r="K70" s="603" t="s">
        <v>2997</v>
      </c>
      <c r="L70" s="603" t="s">
        <v>5142</v>
      </c>
      <c r="M70" s="423" t="s">
        <v>268</v>
      </c>
    </row>
    <row r="71" spans="1:13" ht="16.8">
      <c r="A71" s="603">
        <v>14</v>
      </c>
      <c r="B71" s="634" t="s">
        <v>5210</v>
      </c>
      <c r="C71" s="604" t="s">
        <v>1119</v>
      </c>
      <c r="D71" s="604" t="s">
        <v>1021</v>
      </c>
      <c r="E71" s="605">
        <v>2002</v>
      </c>
      <c r="F71" s="606" t="s">
        <v>3073</v>
      </c>
      <c r="G71" s="602" t="s">
        <v>2048</v>
      </c>
      <c r="H71" s="603" t="s">
        <v>5209</v>
      </c>
      <c r="I71" s="603" t="s">
        <v>1030</v>
      </c>
      <c r="J71" s="603" t="s">
        <v>711</v>
      </c>
      <c r="K71" s="603" t="s">
        <v>2997</v>
      </c>
      <c r="L71" s="603" t="s">
        <v>5142</v>
      </c>
      <c r="M71" s="603" t="s">
        <v>268</v>
      </c>
    </row>
    <row r="72" spans="1:13" ht="16.8">
      <c r="A72" s="603">
        <v>15</v>
      </c>
      <c r="B72" s="634" t="s">
        <v>5211</v>
      </c>
      <c r="C72" s="604" t="s">
        <v>1117</v>
      </c>
      <c r="D72" s="604" t="s">
        <v>1089</v>
      </c>
      <c r="E72" s="605">
        <v>2002</v>
      </c>
      <c r="F72" s="606" t="s">
        <v>19</v>
      </c>
      <c r="G72" s="602" t="s">
        <v>600</v>
      </c>
      <c r="H72" s="603" t="s">
        <v>5209</v>
      </c>
      <c r="I72" s="603" t="s">
        <v>1030</v>
      </c>
      <c r="J72" s="603" t="s">
        <v>711</v>
      </c>
      <c r="K72" s="603" t="s">
        <v>2997</v>
      </c>
      <c r="L72" s="603" t="s">
        <v>5142</v>
      </c>
      <c r="M72" s="603" t="s">
        <v>268</v>
      </c>
    </row>
    <row r="73" spans="1:13" ht="16.8">
      <c r="A73" s="603">
        <v>16</v>
      </c>
      <c r="B73" s="634" t="s">
        <v>5212</v>
      </c>
      <c r="C73" s="604" t="s">
        <v>1128</v>
      </c>
      <c r="D73" s="604" t="s">
        <v>1094</v>
      </c>
      <c r="E73" s="605">
        <v>2002</v>
      </c>
      <c r="F73" s="606" t="s">
        <v>19</v>
      </c>
      <c r="G73" s="602" t="s">
        <v>600</v>
      </c>
      <c r="H73" s="603" t="s">
        <v>5209</v>
      </c>
      <c r="I73" s="603" t="s">
        <v>1030</v>
      </c>
      <c r="J73" s="603" t="s">
        <v>711</v>
      </c>
      <c r="K73" s="603" t="s">
        <v>2997</v>
      </c>
      <c r="L73" s="603" t="s">
        <v>5142</v>
      </c>
      <c r="M73" s="603" t="s">
        <v>268</v>
      </c>
    </row>
    <row r="74" spans="1:13" ht="16.8">
      <c r="A74" s="603">
        <v>17</v>
      </c>
      <c r="B74" s="634" t="s">
        <v>5213</v>
      </c>
      <c r="C74" s="604" t="s">
        <v>1149</v>
      </c>
      <c r="D74" s="604" t="s">
        <v>1105</v>
      </c>
      <c r="E74" s="605">
        <v>2002</v>
      </c>
      <c r="F74" s="606" t="s">
        <v>19</v>
      </c>
      <c r="G74" s="602" t="s">
        <v>2553</v>
      </c>
      <c r="H74" s="603" t="s">
        <v>5209</v>
      </c>
      <c r="I74" s="603" t="s">
        <v>1030</v>
      </c>
      <c r="J74" s="603" t="s">
        <v>711</v>
      </c>
      <c r="K74" s="603" t="s">
        <v>2997</v>
      </c>
      <c r="L74" s="603" t="s">
        <v>5142</v>
      </c>
      <c r="M74" s="603" t="s">
        <v>268</v>
      </c>
    </row>
    <row r="75" spans="1:13" ht="16.8">
      <c r="A75" s="603">
        <v>18</v>
      </c>
      <c r="B75" s="634" t="s">
        <v>5150</v>
      </c>
      <c r="C75" s="604" t="s">
        <v>1140</v>
      </c>
      <c r="D75" s="604" t="s">
        <v>1140</v>
      </c>
      <c r="E75" s="605">
        <v>2002</v>
      </c>
      <c r="F75" s="606" t="s">
        <v>19</v>
      </c>
      <c r="G75" s="602" t="s">
        <v>1817</v>
      </c>
      <c r="H75" s="603" t="s">
        <v>5209</v>
      </c>
      <c r="I75" s="603" t="s">
        <v>1030</v>
      </c>
      <c r="J75" s="603" t="s">
        <v>711</v>
      </c>
      <c r="K75" s="603" t="s">
        <v>2997</v>
      </c>
      <c r="L75" s="603" t="s">
        <v>5142</v>
      </c>
      <c r="M75" s="603" t="s">
        <v>268</v>
      </c>
    </row>
    <row r="76" spans="1:13" ht="16.8">
      <c r="A76" s="603">
        <v>19</v>
      </c>
      <c r="B76" s="634" t="s">
        <v>5214</v>
      </c>
      <c r="C76" s="604" t="s">
        <v>1117</v>
      </c>
      <c r="D76" s="604" t="s">
        <v>1089</v>
      </c>
      <c r="E76" s="605">
        <v>2002</v>
      </c>
      <c r="F76" s="606" t="s">
        <v>19</v>
      </c>
      <c r="G76" s="602" t="s">
        <v>1817</v>
      </c>
      <c r="H76" s="603" t="s">
        <v>5209</v>
      </c>
      <c r="I76" s="603" t="s">
        <v>1030</v>
      </c>
      <c r="J76" s="603" t="s">
        <v>711</v>
      </c>
      <c r="K76" s="603" t="s">
        <v>2997</v>
      </c>
      <c r="L76" s="603" t="s">
        <v>5142</v>
      </c>
      <c r="M76" s="603" t="s">
        <v>268</v>
      </c>
    </row>
    <row r="77" spans="1:13" ht="16.8">
      <c r="A77" s="603">
        <v>20</v>
      </c>
      <c r="B77" s="634" t="s">
        <v>5215</v>
      </c>
      <c r="C77" s="604" t="s">
        <v>1124</v>
      </c>
      <c r="D77" s="604" t="s">
        <v>1084</v>
      </c>
      <c r="E77" s="605">
        <v>2003</v>
      </c>
      <c r="F77" s="606" t="s">
        <v>19</v>
      </c>
      <c r="G77" s="602" t="s">
        <v>1760</v>
      </c>
      <c r="H77" s="603" t="s">
        <v>5209</v>
      </c>
      <c r="I77" s="603" t="s">
        <v>1030</v>
      </c>
      <c r="J77" s="603" t="s">
        <v>711</v>
      </c>
      <c r="K77" s="603" t="s">
        <v>2997</v>
      </c>
      <c r="L77" s="603" t="s">
        <v>5142</v>
      </c>
      <c r="M77" s="603" t="s">
        <v>268</v>
      </c>
    </row>
    <row r="78" spans="1:13" ht="16.8">
      <c r="A78" s="603">
        <v>21</v>
      </c>
      <c r="B78" s="635" t="s">
        <v>1771</v>
      </c>
      <c r="C78" s="604" t="s">
        <v>1115</v>
      </c>
      <c r="D78" s="604" t="s">
        <v>1072</v>
      </c>
      <c r="E78" s="605">
        <v>2003</v>
      </c>
      <c r="F78" s="606" t="s">
        <v>5144</v>
      </c>
      <c r="G78" s="602" t="s">
        <v>4926</v>
      </c>
      <c r="H78" s="603" t="s">
        <v>5209</v>
      </c>
      <c r="I78" s="603" t="s">
        <v>1030</v>
      </c>
      <c r="J78" s="603" t="s">
        <v>711</v>
      </c>
      <c r="K78" s="603" t="s">
        <v>2997</v>
      </c>
      <c r="L78" s="603" t="s">
        <v>5142</v>
      </c>
      <c r="M78" s="603" t="s">
        <v>268</v>
      </c>
    </row>
    <row r="79" spans="1:13" ht="16.8">
      <c r="A79" s="603">
        <v>22</v>
      </c>
      <c r="B79" s="634" t="s">
        <v>5216</v>
      </c>
      <c r="C79" s="604" t="s">
        <v>1021</v>
      </c>
      <c r="D79" s="604" t="s">
        <v>1086</v>
      </c>
      <c r="E79" s="605">
        <v>2003</v>
      </c>
      <c r="F79" s="606" t="s">
        <v>19</v>
      </c>
      <c r="G79" s="602" t="s">
        <v>3216</v>
      </c>
      <c r="H79" s="603" t="s">
        <v>5209</v>
      </c>
      <c r="I79" s="603" t="s">
        <v>1030</v>
      </c>
      <c r="J79" s="603" t="s">
        <v>711</v>
      </c>
      <c r="K79" s="603" t="s">
        <v>2997</v>
      </c>
      <c r="L79" s="603" t="s">
        <v>5142</v>
      </c>
      <c r="M79" s="603" t="s">
        <v>268</v>
      </c>
    </row>
    <row r="80" spans="1:13" ht="16.8">
      <c r="A80" s="603">
        <v>23</v>
      </c>
      <c r="B80" s="634" t="s">
        <v>5217</v>
      </c>
      <c r="C80" s="614" t="s">
        <v>1084</v>
      </c>
      <c r="D80" s="614" t="s">
        <v>1086</v>
      </c>
      <c r="E80" s="615">
        <v>2002</v>
      </c>
      <c r="F80" s="606" t="s">
        <v>19</v>
      </c>
      <c r="G80" s="616" t="s">
        <v>5218</v>
      </c>
      <c r="H80" s="603" t="s">
        <v>5209</v>
      </c>
      <c r="I80" s="603" t="s">
        <v>1030</v>
      </c>
      <c r="J80" s="603" t="s">
        <v>711</v>
      </c>
      <c r="K80" s="603" t="s">
        <v>2997</v>
      </c>
      <c r="L80" s="603" t="s">
        <v>5142</v>
      </c>
      <c r="M80" s="603" t="s">
        <v>268</v>
      </c>
    </row>
    <row r="81" spans="1:13" ht="16.8">
      <c r="A81" s="607">
        <v>24</v>
      </c>
      <c r="B81" s="634" t="s">
        <v>5219</v>
      </c>
      <c r="C81" s="617" t="s">
        <v>1086</v>
      </c>
      <c r="D81" s="617" t="s">
        <v>1099</v>
      </c>
      <c r="E81" s="618">
        <v>2002</v>
      </c>
      <c r="F81" s="619" t="s">
        <v>19</v>
      </c>
      <c r="G81" s="620" t="s">
        <v>1817</v>
      </c>
      <c r="H81" s="607" t="s">
        <v>5209</v>
      </c>
      <c r="I81" s="607" t="s">
        <v>1030</v>
      </c>
      <c r="J81" s="607" t="s">
        <v>711</v>
      </c>
      <c r="K81" s="607" t="s">
        <v>2997</v>
      </c>
      <c r="L81" s="607" t="s">
        <v>5142</v>
      </c>
      <c r="M81" s="603" t="s">
        <v>268</v>
      </c>
    </row>
    <row r="82" spans="1:13" ht="16.8">
      <c r="A82" s="603">
        <v>25</v>
      </c>
      <c r="B82" s="611" t="s">
        <v>5220</v>
      </c>
      <c r="C82" s="604" t="s">
        <v>1103</v>
      </c>
      <c r="D82" s="604" t="s">
        <v>1101</v>
      </c>
      <c r="E82" s="605">
        <v>2002</v>
      </c>
      <c r="F82" s="606" t="s">
        <v>19</v>
      </c>
      <c r="G82" s="602" t="s">
        <v>271</v>
      </c>
      <c r="H82" s="603" t="s">
        <v>5171</v>
      </c>
      <c r="I82" s="603" t="s">
        <v>722</v>
      </c>
      <c r="J82" s="603" t="s">
        <v>711</v>
      </c>
      <c r="K82" s="603" t="s">
        <v>3013</v>
      </c>
      <c r="L82" s="603" t="s">
        <v>5142</v>
      </c>
      <c r="M82" s="423" t="s">
        <v>268</v>
      </c>
    </row>
    <row r="83" spans="1:13" ht="16.8">
      <c r="A83" s="603">
        <v>26</v>
      </c>
      <c r="B83" s="608" t="s">
        <v>5221</v>
      </c>
      <c r="C83" s="604" t="s">
        <v>1086</v>
      </c>
      <c r="D83" s="604" t="s">
        <v>1105</v>
      </c>
      <c r="E83" s="605">
        <v>2002</v>
      </c>
      <c r="F83" s="606" t="s">
        <v>2188</v>
      </c>
      <c r="G83" s="602" t="s">
        <v>271</v>
      </c>
      <c r="H83" s="603" t="s">
        <v>5171</v>
      </c>
      <c r="I83" s="603" t="s">
        <v>722</v>
      </c>
      <c r="J83" s="603" t="s">
        <v>711</v>
      </c>
      <c r="K83" s="603" t="s">
        <v>3013</v>
      </c>
      <c r="L83" s="603" t="s">
        <v>5142</v>
      </c>
      <c r="M83" s="603" t="s">
        <v>268</v>
      </c>
    </row>
    <row r="84" spans="1:13" ht="31.2">
      <c r="A84" s="603">
        <v>27</v>
      </c>
      <c r="B84" s="608" t="s">
        <v>5222</v>
      </c>
      <c r="C84" s="604" t="s">
        <v>1113</v>
      </c>
      <c r="D84" s="604" t="s">
        <v>1089</v>
      </c>
      <c r="E84" s="605">
        <v>2002</v>
      </c>
      <c r="F84" s="606" t="s">
        <v>19</v>
      </c>
      <c r="G84" s="602" t="s">
        <v>271</v>
      </c>
      <c r="H84" s="603" t="s">
        <v>5171</v>
      </c>
      <c r="I84" s="603" t="s">
        <v>722</v>
      </c>
      <c r="J84" s="603" t="s">
        <v>711</v>
      </c>
      <c r="K84" s="603" t="s">
        <v>3013</v>
      </c>
      <c r="L84" s="603" t="s">
        <v>5142</v>
      </c>
      <c r="M84" s="603" t="s">
        <v>268</v>
      </c>
    </row>
    <row r="85" spans="1:13" ht="16.8">
      <c r="A85" s="603">
        <v>28</v>
      </c>
      <c r="B85" s="608" t="s">
        <v>5223</v>
      </c>
      <c r="C85" s="604" t="s">
        <v>1072</v>
      </c>
      <c r="D85" s="604" t="s">
        <v>1089</v>
      </c>
      <c r="E85" s="605">
        <v>2002</v>
      </c>
      <c r="F85" s="606" t="s">
        <v>19</v>
      </c>
      <c r="G85" s="602" t="s">
        <v>271</v>
      </c>
      <c r="H85" s="603" t="s">
        <v>5171</v>
      </c>
      <c r="I85" s="603" t="s">
        <v>722</v>
      </c>
      <c r="J85" s="603" t="s">
        <v>711</v>
      </c>
      <c r="K85" s="603" t="s">
        <v>3013</v>
      </c>
      <c r="L85" s="603" t="s">
        <v>5142</v>
      </c>
      <c r="M85" s="603" t="s">
        <v>268</v>
      </c>
    </row>
    <row r="86" spans="1:13" ht="16.8">
      <c r="A86" s="603">
        <v>29</v>
      </c>
      <c r="B86" s="608" t="s">
        <v>5224</v>
      </c>
      <c r="C86" s="604" t="s">
        <v>1119</v>
      </c>
      <c r="D86" s="604" t="s">
        <v>1105</v>
      </c>
      <c r="E86" s="605">
        <v>2002</v>
      </c>
      <c r="F86" s="606" t="s">
        <v>19</v>
      </c>
      <c r="G86" s="602" t="s">
        <v>690</v>
      </c>
      <c r="H86" s="603" t="s">
        <v>5171</v>
      </c>
      <c r="I86" s="603" t="s">
        <v>722</v>
      </c>
      <c r="J86" s="603" t="s">
        <v>711</v>
      </c>
      <c r="K86" s="603" t="s">
        <v>3013</v>
      </c>
      <c r="L86" s="603" t="s">
        <v>5142</v>
      </c>
      <c r="M86" s="603" t="s">
        <v>268</v>
      </c>
    </row>
    <row r="87" spans="1:13" ht="16.8">
      <c r="A87" s="603">
        <v>30</v>
      </c>
      <c r="B87" s="608" t="s">
        <v>5225</v>
      </c>
      <c r="C87" s="604" t="s">
        <v>1132</v>
      </c>
      <c r="D87" s="604" t="s">
        <v>1092</v>
      </c>
      <c r="E87" s="605">
        <v>2002</v>
      </c>
      <c r="F87" s="606" t="s">
        <v>19</v>
      </c>
      <c r="G87" s="602" t="s">
        <v>690</v>
      </c>
      <c r="H87" s="603" t="s">
        <v>5171</v>
      </c>
      <c r="I87" s="603" t="s">
        <v>722</v>
      </c>
      <c r="J87" s="603" t="s">
        <v>711</v>
      </c>
      <c r="K87" s="603" t="s">
        <v>3013</v>
      </c>
      <c r="L87" s="603" t="s">
        <v>5142</v>
      </c>
      <c r="M87" s="603" t="s">
        <v>268</v>
      </c>
    </row>
    <row r="88" spans="1:13" ht="16.8">
      <c r="A88" s="603">
        <v>31</v>
      </c>
      <c r="B88" s="608" t="s">
        <v>5226</v>
      </c>
      <c r="C88" s="604" t="s">
        <v>1099</v>
      </c>
      <c r="D88" s="604" t="s">
        <v>1081</v>
      </c>
      <c r="E88" s="605">
        <v>2002</v>
      </c>
      <c r="F88" s="606" t="s">
        <v>19</v>
      </c>
      <c r="G88" s="602" t="s">
        <v>690</v>
      </c>
      <c r="H88" s="603" t="s">
        <v>5171</v>
      </c>
      <c r="I88" s="603" t="s">
        <v>722</v>
      </c>
      <c r="J88" s="603" t="s">
        <v>711</v>
      </c>
      <c r="K88" s="603" t="s">
        <v>3013</v>
      </c>
      <c r="L88" s="603" t="s">
        <v>5142</v>
      </c>
      <c r="M88" s="603" t="s">
        <v>268</v>
      </c>
    </row>
    <row r="89" spans="1:13" ht="16.8">
      <c r="A89" s="603">
        <v>32</v>
      </c>
      <c r="B89" s="608" t="s">
        <v>5227</v>
      </c>
      <c r="C89" s="604" t="s">
        <v>1138</v>
      </c>
      <c r="D89" s="604" t="s">
        <v>1072</v>
      </c>
      <c r="E89" s="605">
        <v>2002</v>
      </c>
      <c r="F89" s="606" t="s">
        <v>5144</v>
      </c>
      <c r="G89" s="602" t="s">
        <v>271</v>
      </c>
      <c r="H89" s="603" t="s">
        <v>5171</v>
      </c>
      <c r="I89" s="603" t="s">
        <v>722</v>
      </c>
      <c r="J89" s="603" t="s">
        <v>711</v>
      </c>
      <c r="K89" s="603" t="s">
        <v>3013</v>
      </c>
      <c r="L89" s="603" t="s">
        <v>5142</v>
      </c>
      <c r="M89" s="603" t="s">
        <v>268</v>
      </c>
    </row>
    <row r="90" spans="1:13" ht="16.8">
      <c r="A90" s="603">
        <v>33</v>
      </c>
      <c r="B90" s="608" t="s">
        <v>3536</v>
      </c>
      <c r="C90" s="604" t="s">
        <v>1021</v>
      </c>
      <c r="D90" s="604" t="s">
        <v>1094</v>
      </c>
      <c r="E90" s="605">
        <v>2002</v>
      </c>
      <c r="F90" s="606" t="s">
        <v>19</v>
      </c>
      <c r="G90" s="602" t="s">
        <v>271</v>
      </c>
      <c r="H90" s="603" t="s">
        <v>5171</v>
      </c>
      <c r="I90" s="603" t="s">
        <v>722</v>
      </c>
      <c r="J90" s="603" t="s">
        <v>711</v>
      </c>
      <c r="K90" s="603" t="s">
        <v>3013</v>
      </c>
      <c r="L90" s="603" t="s">
        <v>5142</v>
      </c>
      <c r="M90" s="603" t="s">
        <v>268</v>
      </c>
    </row>
    <row r="91" spans="1:13" ht="16.8">
      <c r="A91" s="603">
        <v>34</v>
      </c>
      <c r="B91" s="608" t="s">
        <v>5228</v>
      </c>
      <c r="C91" s="604" t="s">
        <v>1105</v>
      </c>
      <c r="D91" s="604" t="s">
        <v>1081</v>
      </c>
      <c r="E91" s="605">
        <v>2002</v>
      </c>
      <c r="F91" s="606" t="s">
        <v>459</v>
      </c>
      <c r="G91" s="602" t="s">
        <v>690</v>
      </c>
      <c r="H91" s="603" t="s">
        <v>5171</v>
      </c>
      <c r="I91" s="603" t="s">
        <v>722</v>
      </c>
      <c r="J91" s="603" t="s">
        <v>711</v>
      </c>
      <c r="K91" s="603" t="s">
        <v>3013</v>
      </c>
      <c r="L91" s="603" t="s">
        <v>5142</v>
      </c>
      <c r="M91" s="603" t="s">
        <v>268</v>
      </c>
    </row>
    <row r="92" spans="1:13" ht="31.2">
      <c r="A92" s="603">
        <v>35</v>
      </c>
      <c r="B92" s="608" t="s">
        <v>5229</v>
      </c>
      <c r="C92" s="604" t="s">
        <v>1072</v>
      </c>
      <c r="D92" s="604" t="s">
        <v>1094</v>
      </c>
      <c r="E92" s="605">
        <v>2002</v>
      </c>
      <c r="F92" s="606" t="s">
        <v>19</v>
      </c>
      <c r="G92" s="602" t="s">
        <v>1878</v>
      </c>
      <c r="H92" s="603" t="s">
        <v>5171</v>
      </c>
      <c r="I92" s="603" t="s">
        <v>722</v>
      </c>
      <c r="J92" s="603" t="s">
        <v>711</v>
      </c>
      <c r="K92" s="603" t="s">
        <v>3013</v>
      </c>
      <c r="L92" s="603" t="s">
        <v>5142</v>
      </c>
      <c r="M92" s="603" t="s">
        <v>268</v>
      </c>
    </row>
    <row r="93" spans="1:13" ht="17.399999999999999" thickBot="1">
      <c r="A93" s="622">
        <v>36</v>
      </c>
      <c r="B93" s="636" t="s">
        <v>5230</v>
      </c>
      <c r="C93" s="614" t="s">
        <v>1130</v>
      </c>
      <c r="D93" s="614" t="s">
        <v>1081</v>
      </c>
      <c r="E93" s="615">
        <v>2002</v>
      </c>
      <c r="F93" s="624" t="s">
        <v>19</v>
      </c>
      <c r="G93" s="616" t="s">
        <v>2307</v>
      </c>
      <c r="H93" s="603" t="s">
        <v>5171</v>
      </c>
      <c r="I93" s="622" t="s">
        <v>722</v>
      </c>
      <c r="J93" s="622" t="s">
        <v>711</v>
      </c>
      <c r="K93" s="622" t="s">
        <v>3013</v>
      </c>
      <c r="L93" s="622" t="s">
        <v>5142</v>
      </c>
      <c r="M93" s="622" t="s">
        <v>268</v>
      </c>
    </row>
    <row r="94" spans="1:13" ht="16.8">
      <c r="A94" s="625">
        <v>37</v>
      </c>
      <c r="B94" s="637" t="s">
        <v>5231</v>
      </c>
      <c r="C94" s="627" t="s">
        <v>1115</v>
      </c>
      <c r="D94" s="627" t="s">
        <v>1086</v>
      </c>
      <c r="E94" s="628">
        <v>2002</v>
      </c>
      <c r="F94" s="629" t="s">
        <v>19</v>
      </c>
      <c r="G94" s="630" t="s">
        <v>1780</v>
      </c>
      <c r="H94" s="625" t="s">
        <v>5232</v>
      </c>
      <c r="I94" s="625" t="s">
        <v>551</v>
      </c>
      <c r="J94" s="625" t="s">
        <v>711</v>
      </c>
      <c r="K94" s="625" t="s">
        <v>3013</v>
      </c>
      <c r="L94" s="625" t="s">
        <v>5142</v>
      </c>
      <c r="M94" s="625" t="s">
        <v>268</v>
      </c>
    </row>
    <row r="95" spans="1:13" ht="16.8">
      <c r="A95" s="603">
        <v>38</v>
      </c>
      <c r="B95" s="611" t="s">
        <v>5233</v>
      </c>
      <c r="C95" s="604" t="s">
        <v>1072</v>
      </c>
      <c r="D95" s="604" t="s">
        <v>1094</v>
      </c>
      <c r="E95" s="605">
        <v>2003</v>
      </c>
      <c r="F95" s="606" t="s">
        <v>19</v>
      </c>
      <c r="G95" s="602" t="s">
        <v>2314</v>
      </c>
      <c r="H95" s="603" t="s">
        <v>5234</v>
      </c>
      <c r="I95" s="603" t="s">
        <v>551</v>
      </c>
      <c r="J95" s="603" t="s">
        <v>711</v>
      </c>
      <c r="K95" s="603" t="s">
        <v>3013</v>
      </c>
      <c r="L95" s="603" t="s">
        <v>5142</v>
      </c>
      <c r="M95" s="603" t="s">
        <v>268</v>
      </c>
    </row>
    <row r="96" spans="1:13" ht="16.8">
      <c r="A96" s="603">
        <v>39</v>
      </c>
      <c r="B96" s="610" t="s">
        <v>5235</v>
      </c>
      <c r="C96" s="604" t="s">
        <v>1117</v>
      </c>
      <c r="D96" s="604" t="s">
        <v>1094</v>
      </c>
      <c r="E96" s="605">
        <v>2003</v>
      </c>
      <c r="F96" s="606" t="s">
        <v>19</v>
      </c>
      <c r="G96" s="602" t="s">
        <v>652</v>
      </c>
      <c r="H96" s="603" t="s">
        <v>5234</v>
      </c>
      <c r="I96" s="603" t="s">
        <v>551</v>
      </c>
      <c r="J96" s="603" t="s">
        <v>711</v>
      </c>
      <c r="K96" s="603" t="s">
        <v>3013</v>
      </c>
      <c r="L96" s="603" t="s">
        <v>5142</v>
      </c>
      <c r="M96" s="603" t="s">
        <v>268</v>
      </c>
    </row>
    <row r="97" spans="1:13" ht="16.8">
      <c r="A97" s="603">
        <v>40</v>
      </c>
      <c r="B97" s="608" t="s">
        <v>5236</v>
      </c>
      <c r="C97" s="604" t="s">
        <v>1092</v>
      </c>
      <c r="D97" s="604" t="s">
        <v>1101</v>
      </c>
      <c r="E97" s="605">
        <v>2002</v>
      </c>
      <c r="F97" s="606" t="s">
        <v>19</v>
      </c>
      <c r="G97" s="602" t="s">
        <v>5237</v>
      </c>
      <c r="H97" s="603" t="s">
        <v>5234</v>
      </c>
      <c r="I97" s="603" t="s">
        <v>551</v>
      </c>
      <c r="J97" s="603" t="s">
        <v>711</v>
      </c>
      <c r="K97" s="603" t="s">
        <v>3013</v>
      </c>
      <c r="L97" s="603" t="s">
        <v>5142</v>
      </c>
      <c r="M97" s="603" t="s">
        <v>268</v>
      </c>
    </row>
    <row r="98" spans="1:13" ht="16.8">
      <c r="A98" s="603">
        <v>41</v>
      </c>
      <c r="B98" s="612" t="s">
        <v>5238</v>
      </c>
      <c r="C98" s="604" t="s">
        <v>1154</v>
      </c>
      <c r="D98" s="604" t="s">
        <v>1092</v>
      </c>
      <c r="E98" s="605">
        <v>2003</v>
      </c>
      <c r="F98" s="606" t="s">
        <v>19</v>
      </c>
      <c r="G98" s="602" t="s">
        <v>5239</v>
      </c>
      <c r="H98" s="603" t="s">
        <v>5234</v>
      </c>
      <c r="I98" s="603" t="s">
        <v>551</v>
      </c>
      <c r="J98" s="603" t="s">
        <v>711</v>
      </c>
      <c r="K98" s="603" t="s">
        <v>3013</v>
      </c>
      <c r="L98" s="603" t="s">
        <v>5142</v>
      </c>
      <c r="M98" s="603" t="s">
        <v>268</v>
      </c>
    </row>
    <row r="99" spans="1:13" ht="16.8">
      <c r="A99" s="603">
        <v>42</v>
      </c>
      <c r="B99" s="608" t="s">
        <v>5240</v>
      </c>
      <c r="C99" s="604" t="s">
        <v>1119</v>
      </c>
      <c r="D99" s="604" t="s">
        <v>1101</v>
      </c>
      <c r="E99" s="605">
        <v>2003</v>
      </c>
      <c r="F99" s="606" t="s">
        <v>19</v>
      </c>
      <c r="G99" s="602" t="s">
        <v>593</v>
      </c>
      <c r="H99" s="603" t="s">
        <v>5234</v>
      </c>
      <c r="I99" s="603" t="s">
        <v>551</v>
      </c>
      <c r="J99" s="603" t="s">
        <v>711</v>
      </c>
      <c r="K99" s="603" t="s">
        <v>3013</v>
      </c>
      <c r="L99" s="603" t="s">
        <v>5142</v>
      </c>
      <c r="M99" s="603" t="s">
        <v>268</v>
      </c>
    </row>
    <row r="100" spans="1:13" ht="16.8">
      <c r="A100" s="603">
        <v>43</v>
      </c>
      <c r="B100" s="608" t="s">
        <v>5241</v>
      </c>
      <c r="C100" s="604" t="s">
        <v>1105</v>
      </c>
      <c r="D100" s="604" t="s">
        <v>1103</v>
      </c>
      <c r="E100" s="605">
        <v>2003</v>
      </c>
      <c r="F100" s="606" t="s">
        <v>19</v>
      </c>
      <c r="G100" s="602" t="s">
        <v>287</v>
      </c>
      <c r="H100" s="603" t="s">
        <v>5234</v>
      </c>
      <c r="I100" s="603" t="s">
        <v>551</v>
      </c>
      <c r="J100" s="603" t="s">
        <v>711</v>
      </c>
      <c r="K100" s="603" t="s">
        <v>3013</v>
      </c>
      <c r="L100" s="603" t="s">
        <v>5142</v>
      </c>
      <c r="M100" s="603" t="s">
        <v>268</v>
      </c>
    </row>
    <row r="101" spans="1:13" ht="31.2">
      <c r="A101" s="603">
        <v>44</v>
      </c>
      <c r="B101" s="608" t="s">
        <v>5242</v>
      </c>
      <c r="C101" s="604" t="s">
        <v>1084</v>
      </c>
      <c r="D101" s="604" t="s">
        <v>1072</v>
      </c>
      <c r="E101" s="605">
        <v>2003</v>
      </c>
      <c r="F101" s="606" t="s">
        <v>19</v>
      </c>
      <c r="G101" s="602" t="s">
        <v>5243</v>
      </c>
      <c r="H101" s="603" t="s">
        <v>5234</v>
      </c>
      <c r="I101" s="603" t="s">
        <v>551</v>
      </c>
      <c r="J101" s="603" t="s">
        <v>711</v>
      </c>
      <c r="K101" s="603" t="s">
        <v>3013</v>
      </c>
      <c r="L101" s="603" t="s">
        <v>5142</v>
      </c>
      <c r="M101" s="603" t="s">
        <v>268</v>
      </c>
    </row>
    <row r="102" spans="1:13" ht="16.8">
      <c r="A102" s="603">
        <v>45</v>
      </c>
      <c r="B102" s="608" t="s">
        <v>5244</v>
      </c>
      <c r="C102" s="604" t="s">
        <v>1145</v>
      </c>
      <c r="D102" s="604" t="s">
        <v>1094</v>
      </c>
      <c r="E102" s="605">
        <v>2003</v>
      </c>
      <c r="F102" s="606" t="s">
        <v>19</v>
      </c>
      <c r="G102" s="602" t="s">
        <v>2314</v>
      </c>
      <c r="H102" s="603" t="s">
        <v>5234</v>
      </c>
      <c r="I102" s="603" t="s">
        <v>551</v>
      </c>
      <c r="J102" s="603" t="s">
        <v>711</v>
      </c>
      <c r="K102" s="603" t="s">
        <v>3013</v>
      </c>
      <c r="L102" s="603" t="s">
        <v>5142</v>
      </c>
      <c r="M102" s="603" t="s">
        <v>268</v>
      </c>
    </row>
    <row r="103" spans="1:13" ht="16.8">
      <c r="A103" s="603">
        <v>46</v>
      </c>
      <c r="B103" s="608" t="s">
        <v>5245</v>
      </c>
      <c r="C103" s="604" t="s">
        <v>1089</v>
      </c>
      <c r="D103" s="604" t="s">
        <v>1092</v>
      </c>
      <c r="E103" s="605">
        <v>2003</v>
      </c>
      <c r="F103" s="606" t="s">
        <v>19</v>
      </c>
      <c r="G103" s="602" t="s">
        <v>5246</v>
      </c>
      <c r="H103" s="603" t="s">
        <v>5234</v>
      </c>
      <c r="I103" s="603" t="s">
        <v>551</v>
      </c>
      <c r="J103" s="603" t="s">
        <v>711</v>
      </c>
      <c r="K103" s="603" t="s">
        <v>3013</v>
      </c>
      <c r="L103" s="603" t="s">
        <v>5142</v>
      </c>
      <c r="M103" s="603" t="s">
        <v>268</v>
      </c>
    </row>
    <row r="104" spans="1:13" ht="31.2">
      <c r="A104" s="603">
        <v>47</v>
      </c>
      <c r="B104" s="608" t="s">
        <v>5247</v>
      </c>
      <c r="C104" s="604" t="s">
        <v>1094</v>
      </c>
      <c r="D104" s="604" t="s">
        <v>1084</v>
      </c>
      <c r="E104" s="605">
        <v>2003</v>
      </c>
      <c r="F104" s="606" t="s">
        <v>19</v>
      </c>
      <c r="G104" s="602" t="s">
        <v>2314</v>
      </c>
      <c r="H104" s="603" t="s">
        <v>5234</v>
      </c>
      <c r="I104" s="603" t="s">
        <v>551</v>
      </c>
      <c r="J104" s="603" t="s">
        <v>711</v>
      </c>
      <c r="K104" s="603" t="s">
        <v>3013</v>
      </c>
      <c r="L104" s="603" t="s">
        <v>5142</v>
      </c>
      <c r="M104" s="603" t="s">
        <v>268</v>
      </c>
    </row>
    <row r="105" spans="1:13" ht="16.8">
      <c r="A105" s="598">
        <v>1</v>
      </c>
      <c r="B105" s="608" t="s">
        <v>5248</v>
      </c>
      <c r="C105" s="600" t="s">
        <v>1099</v>
      </c>
      <c r="D105" s="600" t="s">
        <v>1099</v>
      </c>
      <c r="E105" s="601">
        <v>2002</v>
      </c>
      <c r="F105" s="598" t="s">
        <v>2036</v>
      </c>
      <c r="G105" s="602" t="s">
        <v>3394</v>
      </c>
      <c r="H105" s="603" t="s">
        <v>5249</v>
      </c>
      <c r="I105" s="598" t="s">
        <v>32</v>
      </c>
      <c r="J105" s="598" t="s">
        <v>712</v>
      </c>
      <c r="K105" s="598" t="s">
        <v>2980</v>
      </c>
      <c r="L105" s="598" t="s">
        <v>5142</v>
      </c>
      <c r="M105" s="423" t="s">
        <v>268</v>
      </c>
    </row>
    <row r="106" spans="1:13" ht="16.8">
      <c r="A106" s="603">
        <v>2</v>
      </c>
      <c r="B106" s="608" t="s">
        <v>5250</v>
      </c>
      <c r="C106" s="604" t="s">
        <v>1145</v>
      </c>
      <c r="D106" s="604" t="s">
        <v>1089</v>
      </c>
      <c r="E106" s="605">
        <v>2002</v>
      </c>
      <c r="F106" s="606" t="s">
        <v>3372</v>
      </c>
      <c r="G106" s="602" t="s">
        <v>3394</v>
      </c>
      <c r="H106" s="603" t="s">
        <v>5249</v>
      </c>
      <c r="I106" s="603" t="s">
        <v>32</v>
      </c>
      <c r="J106" s="603" t="s">
        <v>712</v>
      </c>
      <c r="K106" s="603" t="s">
        <v>2980</v>
      </c>
      <c r="L106" s="603" t="s">
        <v>5142</v>
      </c>
      <c r="M106" s="603" t="s">
        <v>268</v>
      </c>
    </row>
    <row r="107" spans="1:13" ht="16.8">
      <c r="A107" s="603">
        <v>3</v>
      </c>
      <c r="B107" s="608" t="s">
        <v>5251</v>
      </c>
      <c r="C107" s="604" t="s">
        <v>1021</v>
      </c>
      <c r="D107" s="604" t="s">
        <v>1089</v>
      </c>
      <c r="E107" s="605">
        <v>2002</v>
      </c>
      <c r="F107" s="606" t="s">
        <v>5252</v>
      </c>
      <c r="G107" s="602" t="s">
        <v>1760</v>
      </c>
      <c r="H107" s="603" t="s">
        <v>5249</v>
      </c>
      <c r="I107" s="603" t="s">
        <v>32</v>
      </c>
      <c r="J107" s="603" t="s">
        <v>712</v>
      </c>
      <c r="K107" s="603" t="s">
        <v>2980</v>
      </c>
      <c r="L107" s="603" t="s">
        <v>5142</v>
      </c>
      <c r="M107" s="603" t="s">
        <v>268</v>
      </c>
    </row>
    <row r="108" spans="1:13" ht="16.8">
      <c r="A108" s="603">
        <v>4</v>
      </c>
      <c r="B108" s="608" t="s">
        <v>5253</v>
      </c>
      <c r="C108" s="604" t="s">
        <v>1115</v>
      </c>
      <c r="D108" s="604" t="s">
        <v>1094</v>
      </c>
      <c r="E108" s="605">
        <v>2003</v>
      </c>
      <c r="F108" s="606" t="s">
        <v>3301</v>
      </c>
      <c r="G108" s="602" t="s">
        <v>3394</v>
      </c>
      <c r="H108" s="603" t="s">
        <v>5249</v>
      </c>
      <c r="I108" s="603" t="s">
        <v>32</v>
      </c>
      <c r="J108" s="603" t="s">
        <v>712</v>
      </c>
      <c r="K108" s="603" t="s">
        <v>2980</v>
      </c>
      <c r="L108" s="603" t="s">
        <v>5142</v>
      </c>
      <c r="M108" s="603" t="s">
        <v>268</v>
      </c>
    </row>
    <row r="109" spans="1:13" ht="16.8">
      <c r="A109" s="603">
        <v>5</v>
      </c>
      <c r="B109" s="608" t="s">
        <v>5254</v>
      </c>
      <c r="C109" s="604" t="s">
        <v>1113</v>
      </c>
      <c r="D109" s="604" t="s">
        <v>1081</v>
      </c>
      <c r="E109" s="605">
        <v>2003</v>
      </c>
      <c r="F109" s="606" t="s">
        <v>3372</v>
      </c>
      <c r="G109" s="602" t="s">
        <v>1760</v>
      </c>
      <c r="H109" s="603" t="s">
        <v>5249</v>
      </c>
      <c r="I109" s="603" t="s">
        <v>32</v>
      </c>
      <c r="J109" s="603" t="s">
        <v>712</v>
      </c>
      <c r="K109" s="603" t="s">
        <v>2980</v>
      </c>
      <c r="L109" s="603" t="s">
        <v>5142</v>
      </c>
      <c r="M109" s="603" t="s">
        <v>268</v>
      </c>
    </row>
    <row r="110" spans="1:13" ht="16.8">
      <c r="A110" s="603">
        <v>6</v>
      </c>
      <c r="B110" s="612" t="s">
        <v>5255</v>
      </c>
      <c r="C110" s="604" t="s">
        <v>1084</v>
      </c>
      <c r="D110" s="604" t="s">
        <v>1101</v>
      </c>
      <c r="E110" s="605">
        <v>2002</v>
      </c>
      <c r="F110" s="606" t="s">
        <v>3379</v>
      </c>
      <c r="G110" s="602" t="s">
        <v>3394</v>
      </c>
      <c r="H110" s="603" t="s">
        <v>5249</v>
      </c>
      <c r="I110" s="603" t="s">
        <v>32</v>
      </c>
      <c r="J110" s="603" t="s">
        <v>712</v>
      </c>
      <c r="K110" s="603" t="s">
        <v>2980</v>
      </c>
      <c r="L110" s="603" t="s">
        <v>5142</v>
      </c>
      <c r="M110" s="603" t="s">
        <v>268</v>
      </c>
    </row>
    <row r="111" spans="1:13" ht="16.8">
      <c r="A111" s="603">
        <v>7</v>
      </c>
      <c r="B111" s="608" t="s">
        <v>5256</v>
      </c>
      <c r="C111" s="604" t="s">
        <v>1143</v>
      </c>
      <c r="D111" s="604" t="s">
        <v>1092</v>
      </c>
      <c r="E111" s="605">
        <v>2002</v>
      </c>
      <c r="F111" s="606" t="s">
        <v>2036</v>
      </c>
      <c r="G111" s="602" t="s">
        <v>3394</v>
      </c>
      <c r="H111" s="603" t="s">
        <v>5249</v>
      </c>
      <c r="I111" s="603" t="s">
        <v>32</v>
      </c>
      <c r="J111" s="603" t="s">
        <v>712</v>
      </c>
      <c r="K111" s="603" t="s">
        <v>2980</v>
      </c>
      <c r="L111" s="603" t="s">
        <v>5142</v>
      </c>
      <c r="M111" s="603" t="s">
        <v>268</v>
      </c>
    </row>
    <row r="112" spans="1:13" ht="16.8">
      <c r="A112" s="603">
        <v>8</v>
      </c>
      <c r="B112" s="610" t="s">
        <v>5257</v>
      </c>
      <c r="C112" s="604" t="s">
        <v>1115</v>
      </c>
      <c r="D112" s="604" t="s">
        <v>1086</v>
      </c>
      <c r="E112" s="605">
        <v>2003</v>
      </c>
      <c r="F112" s="606" t="s">
        <v>3138</v>
      </c>
      <c r="G112" s="602" t="s">
        <v>1760</v>
      </c>
      <c r="H112" s="603" t="s">
        <v>5249</v>
      </c>
      <c r="I112" s="603" t="s">
        <v>32</v>
      </c>
      <c r="J112" s="603" t="s">
        <v>712</v>
      </c>
      <c r="K112" s="603" t="s">
        <v>2980</v>
      </c>
      <c r="L112" s="603" t="s">
        <v>5142</v>
      </c>
      <c r="M112" s="603" t="s">
        <v>268</v>
      </c>
    </row>
    <row r="113" spans="1:13" ht="31.2">
      <c r="A113" s="603">
        <v>9</v>
      </c>
      <c r="B113" s="608" t="s">
        <v>5258</v>
      </c>
      <c r="C113" s="604" t="s">
        <v>1115</v>
      </c>
      <c r="D113" s="604" t="s">
        <v>1021</v>
      </c>
      <c r="E113" s="605">
        <v>2003</v>
      </c>
      <c r="F113" s="606" t="s">
        <v>2036</v>
      </c>
      <c r="G113" s="602" t="s">
        <v>1760</v>
      </c>
      <c r="H113" s="603" t="s">
        <v>5249</v>
      </c>
      <c r="I113" s="603" t="s">
        <v>32</v>
      </c>
      <c r="J113" s="603" t="s">
        <v>712</v>
      </c>
      <c r="K113" s="603" t="s">
        <v>2980</v>
      </c>
      <c r="L113" s="603" t="s">
        <v>5142</v>
      </c>
      <c r="M113" s="603" t="s">
        <v>268</v>
      </c>
    </row>
    <row r="114" spans="1:13" ht="16.8">
      <c r="A114" s="603">
        <v>10</v>
      </c>
      <c r="B114" s="608" t="s">
        <v>5259</v>
      </c>
      <c r="C114" s="604" t="s">
        <v>1094</v>
      </c>
      <c r="D114" s="604" t="s">
        <v>1092</v>
      </c>
      <c r="E114" s="605">
        <v>2004</v>
      </c>
      <c r="F114" s="606" t="s">
        <v>2036</v>
      </c>
      <c r="G114" s="602" t="s">
        <v>338</v>
      </c>
      <c r="H114" s="603" t="s">
        <v>5249</v>
      </c>
      <c r="I114" s="603" t="s">
        <v>32</v>
      </c>
      <c r="J114" s="603" t="s">
        <v>712</v>
      </c>
      <c r="K114" s="603" t="s">
        <v>2980</v>
      </c>
      <c r="L114" s="603" t="s">
        <v>5142</v>
      </c>
      <c r="M114" s="603" t="s">
        <v>268</v>
      </c>
    </row>
    <row r="115" spans="1:13" ht="16.8">
      <c r="A115" s="603">
        <v>11</v>
      </c>
      <c r="B115" s="609" t="s">
        <v>5260</v>
      </c>
      <c r="C115" s="604" t="s">
        <v>1103</v>
      </c>
      <c r="D115" s="604" t="s">
        <v>1072</v>
      </c>
      <c r="E115" s="605">
        <v>2004</v>
      </c>
      <c r="F115" s="606" t="s">
        <v>3372</v>
      </c>
      <c r="G115" s="602" t="s">
        <v>338</v>
      </c>
      <c r="H115" s="603" t="s">
        <v>5249</v>
      </c>
      <c r="I115" s="603" t="s">
        <v>32</v>
      </c>
      <c r="J115" s="603" t="s">
        <v>712</v>
      </c>
      <c r="K115" s="603" t="s">
        <v>2980</v>
      </c>
      <c r="L115" s="603" t="s">
        <v>5142</v>
      </c>
      <c r="M115" s="603" t="s">
        <v>268</v>
      </c>
    </row>
    <row r="116" spans="1:13" ht="16.8">
      <c r="A116" s="603">
        <v>12</v>
      </c>
      <c r="B116" s="611" t="s">
        <v>5261</v>
      </c>
      <c r="C116" s="604" t="s">
        <v>1092</v>
      </c>
      <c r="D116" s="604" t="s">
        <v>1101</v>
      </c>
      <c r="E116" s="605">
        <v>2002</v>
      </c>
      <c r="F116" s="606" t="s">
        <v>3372</v>
      </c>
      <c r="G116" s="602" t="s">
        <v>3394</v>
      </c>
      <c r="H116" s="603" t="s">
        <v>5249</v>
      </c>
      <c r="I116" s="603" t="s">
        <v>32</v>
      </c>
      <c r="J116" s="603" t="s">
        <v>712</v>
      </c>
      <c r="K116" s="603" t="s">
        <v>2980</v>
      </c>
      <c r="L116" s="603" t="s">
        <v>5142</v>
      </c>
      <c r="M116" s="603" t="s">
        <v>268</v>
      </c>
    </row>
    <row r="117" spans="1:13" ht="31.2">
      <c r="A117" s="603">
        <v>13</v>
      </c>
      <c r="B117" s="599" t="s">
        <v>5262</v>
      </c>
      <c r="C117" s="604" t="s">
        <v>1134</v>
      </c>
      <c r="D117" s="604" t="s">
        <v>1101</v>
      </c>
      <c r="E117" s="605">
        <v>2002</v>
      </c>
      <c r="F117" s="606" t="s">
        <v>19</v>
      </c>
      <c r="G117" s="602" t="s">
        <v>308</v>
      </c>
      <c r="H117" s="603" t="s">
        <v>5263</v>
      </c>
      <c r="I117" s="603" t="s">
        <v>180</v>
      </c>
      <c r="J117" s="603" t="s">
        <v>712</v>
      </c>
      <c r="K117" s="603" t="s">
        <v>2997</v>
      </c>
      <c r="L117" s="603" t="s">
        <v>5142</v>
      </c>
      <c r="M117" s="423" t="s">
        <v>268</v>
      </c>
    </row>
    <row r="118" spans="1:13" ht="16.8">
      <c r="A118" s="603">
        <v>14</v>
      </c>
      <c r="B118" s="599" t="s">
        <v>5264</v>
      </c>
      <c r="C118" s="604" t="s">
        <v>1021</v>
      </c>
      <c r="D118" s="604" t="s">
        <v>1094</v>
      </c>
      <c r="E118" s="605">
        <v>2002</v>
      </c>
      <c r="F118" s="606" t="s">
        <v>19</v>
      </c>
      <c r="G118" s="602" t="s">
        <v>2048</v>
      </c>
      <c r="H118" s="603" t="s">
        <v>5263</v>
      </c>
      <c r="I118" s="603" t="s">
        <v>180</v>
      </c>
      <c r="J118" s="603" t="s">
        <v>712</v>
      </c>
      <c r="K118" s="603" t="s">
        <v>2997</v>
      </c>
      <c r="L118" s="603" t="s">
        <v>5142</v>
      </c>
      <c r="M118" s="603" t="s">
        <v>268</v>
      </c>
    </row>
    <row r="119" spans="1:13" ht="16.8">
      <c r="A119" s="603">
        <v>15</v>
      </c>
      <c r="B119" s="599" t="s">
        <v>5265</v>
      </c>
      <c r="C119" s="604" t="s">
        <v>1081</v>
      </c>
      <c r="D119" s="604" t="s">
        <v>1081</v>
      </c>
      <c r="E119" s="605">
        <v>2002</v>
      </c>
      <c r="F119" s="606" t="s">
        <v>19</v>
      </c>
      <c r="G119" s="602" t="s">
        <v>690</v>
      </c>
      <c r="H119" s="603" t="s">
        <v>5263</v>
      </c>
      <c r="I119" s="603" t="s">
        <v>180</v>
      </c>
      <c r="J119" s="603" t="s">
        <v>712</v>
      </c>
      <c r="K119" s="603" t="s">
        <v>2997</v>
      </c>
      <c r="L119" s="603" t="s">
        <v>5142</v>
      </c>
      <c r="M119" s="603" t="s">
        <v>268</v>
      </c>
    </row>
    <row r="120" spans="1:13" ht="16.8">
      <c r="A120" s="603">
        <v>16</v>
      </c>
      <c r="B120" s="638" t="s">
        <v>5266</v>
      </c>
      <c r="C120" s="604" t="s">
        <v>5267</v>
      </c>
      <c r="D120" s="604" t="s">
        <v>1084</v>
      </c>
      <c r="E120" s="605">
        <v>2002</v>
      </c>
      <c r="F120" s="606" t="s">
        <v>19</v>
      </c>
      <c r="G120" s="602" t="s">
        <v>688</v>
      </c>
      <c r="H120" s="603" t="s">
        <v>5263</v>
      </c>
      <c r="I120" s="603" t="s">
        <v>180</v>
      </c>
      <c r="J120" s="603" t="s">
        <v>712</v>
      </c>
      <c r="K120" s="603" t="s">
        <v>2997</v>
      </c>
      <c r="L120" s="603" t="s">
        <v>5142</v>
      </c>
      <c r="M120" s="603" t="s">
        <v>268</v>
      </c>
    </row>
    <row r="121" spans="1:13" ht="16.8">
      <c r="A121" s="603">
        <v>17</v>
      </c>
      <c r="B121" s="599" t="s">
        <v>5268</v>
      </c>
      <c r="C121" s="604" t="s">
        <v>1101</v>
      </c>
      <c r="D121" s="604" t="s">
        <v>1103</v>
      </c>
      <c r="E121" s="605">
        <v>2003</v>
      </c>
      <c r="F121" s="606" t="s">
        <v>19</v>
      </c>
      <c r="G121" s="602" t="s">
        <v>324</v>
      </c>
      <c r="H121" s="603" t="s">
        <v>5263</v>
      </c>
      <c r="I121" s="603" t="s">
        <v>180</v>
      </c>
      <c r="J121" s="603" t="s">
        <v>712</v>
      </c>
      <c r="K121" s="603" t="s">
        <v>2997</v>
      </c>
      <c r="L121" s="603" t="s">
        <v>5142</v>
      </c>
      <c r="M121" s="603" t="s">
        <v>268</v>
      </c>
    </row>
    <row r="122" spans="1:13" ht="16.8">
      <c r="A122" s="603">
        <v>18</v>
      </c>
      <c r="B122" s="639" t="s">
        <v>5269</v>
      </c>
      <c r="C122" s="604" t="s">
        <v>1101</v>
      </c>
      <c r="D122" s="604" t="s">
        <v>1086</v>
      </c>
      <c r="E122" s="605">
        <v>2003</v>
      </c>
      <c r="F122" s="606" t="s">
        <v>19</v>
      </c>
      <c r="G122" s="602" t="s">
        <v>324</v>
      </c>
      <c r="H122" s="603" t="s">
        <v>5263</v>
      </c>
      <c r="I122" s="603" t="s">
        <v>180</v>
      </c>
      <c r="J122" s="603" t="s">
        <v>712</v>
      </c>
      <c r="K122" s="603" t="s">
        <v>2997</v>
      </c>
      <c r="L122" s="603" t="s">
        <v>5142</v>
      </c>
      <c r="M122" s="603" t="s">
        <v>268</v>
      </c>
    </row>
    <row r="123" spans="1:13" ht="16.8">
      <c r="A123" s="603">
        <v>19</v>
      </c>
      <c r="B123" s="599" t="s">
        <v>5270</v>
      </c>
      <c r="C123" s="604" t="s">
        <v>1124</v>
      </c>
      <c r="D123" s="604" t="s">
        <v>1101</v>
      </c>
      <c r="E123" s="605">
        <v>2003</v>
      </c>
      <c r="F123" s="606" t="s">
        <v>2429</v>
      </c>
      <c r="G123" s="602" t="s">
        <v>646</v>
      </c>
      <c r="H123" s="603" t="s">
        <v>5263</v>
      </c>
      <c r="I123" s="603" t="s">
        <v>180</v>
      </c>
      <c r="J123" s="603" t="s">
        <v>712</v>
      </c>
      <c r="K123" s="603" t="s">
        <v>2997</v>
      </c>
      <c r="L123" s="603" t="s">
        <v>5142</v>
      </c>
      <c r="M123" s="603" t="s">
        <v>268</v>
      </c>
    </row>
    <row r="124" spans="1:13" ht="16.8">
      <c r="A124" s="603">
        <v>20</v>
      </c>
      <c r="B124" s="599" t="s">
        <v>5271</v>
      </c>
      <c r="C124" s="604" t="s">
        <v>1134</v>
      </c>
      <c r="D124" s="604" t="s">
        <v>1021</v>
      </c>
      <c r="E124" s="605">
        <v>2003</v>
      </c>
      <c r="F124" s="606" t="s">
        <v>19</v>
      </c>
      <c r="G124" s="602" t="s">
        <v>646</v>
      </c>
      <c r="H124" s="603" t="s">
        <v>5263</v>
      </c>
      <c r="I124" s="603" t="s">
        <v>180</v>
      </c>
      <c r="J124" s="603" t="s">
        <v>712</v>
      </c>
      <c r="K124" s="603" t="s">
        <v>2997</v>
      </c>
      <c r="L124" s="603" t="s">
        <v>5142</v>
      </c>
      <c r="M124" s="603" t="s">
        <v>268</v>
      </c>
    </row>
    <row r="125" spans="1:13" ht="16.8">
      <c r="A125" s="603">
        <v>21</v>
      </c>
      <c r="B125" s="599" t="s">
        <v>5272</v>
      </c>
      <c r="C125" s="604" t="s">
        <v>1122</v>
      </c>
      <c r="D125" s="604" t="s">
        <v>1105</v>
      </c>
      <c r="E125" s="605">
        <v>2002</v>
      </c>
      <c r="F125" s="606" t="s">
        <v>19</v>
      </c>
      <c r="G125" s="602" t="s">
        <v>2048</v>
      </c>
      <c r="H125" s="603" t="s">
        <v>5263</v>
      </c>
      <c r="I125" s="603" t="s">
        <v>180</v>
      </c>
      <c r="J125" s="603" t="s">
        <v>712</v>
      </c>
      <c r="K125" s="603" t="s">
        <v>2997</v>
      </c>
      <c r="L125" s="603" t="s">
        <v>5142</v>
      </c>
      <c r="M125" s="603" t="s">
        <v>268</v>
      </c>
    </row>
    <row r="126" spans="1:13" ht="16.8">
      <c r="A126" s="603">
        <v>22</v>
      </c>
      <c r="B126" s="599" t="s">
        <v>5273</v>
      </c>
      <c r="C126" s="604" t="s">
        <v>1108</v>
      </c>
      <c r="D126" s="604" t="s">
        <v>1081</v>
      </c>
      <c r="E126" s="605">
        <v>2002</v>
      </c>
      <c r="F126" s="606" t="s">
        <v>19</v>
      </c>
      <c r="G126" s="602" t="s">
        <v>2048</v>
      </c>
      <c r="H126" s="603" t="s">
        <v>5263</v>
      </c>
      <c r="I126" s="603" t="s">
        <v>180</v>
      </c>
      <c r="J126" s="603" t="s">
        <v>712</v>
      </c>
      <c r="K126" s="603" t="s">
        <v>2997</v>
      </c>
      <c r="L126" s="603" t="s">
        <v>5142</v>
      </c>
      <c r="M126" s="603" t="s">
        <v>268</v>
      </c>
    </row>
    <row r="127" spans="1:13" ht="16.8">
      <c r="A127" s="603">
        <v>23</v>
      </c>
      <c r="B127" s="640" t="s">
        <v>5274</v>
      </c>
      <c r="C127" s="614" t="s">
        <v>1084</v>
      </c>
      <c r="D127" s="614" t="s">
        <v>1101</v>
      </c>
      <c r="E127" s="615">
        <v>2002</v>
      </c>
      <c r="F127" s="606" t="s">
        <v>19</v>
      </c>
      <c r="G127" s="616" t="s">
        <v>308</v>
      </c>
      <c r="H127" s="603" t="s">
        <v>5263</v>
      </c>
      <c r="I127" s="603" t="s">
        <v>180</v>
      </c>
      <c r="J127" s="603" t="s">
        <v>712</v>
      </c>
      <c r="K127" s="603" t="s">
        <v>2997</v>
      </c>
      <c r="L127" s="603" t="s">
        <v>5142</v>
      </c>
      <c r="M127" s="603" t="s">
        <v>268</v>
      </c>
    </row>
    <row r="128" spans="1:13" ht="16.8">
      <c r="A128" s="607">
        <v>24</v>
      </c>
      <c r="B128" s="641" t="s">
        <v>5275</v>
      </c>
      <c r="C128" s="617" t="s">
        <v>1081</v>
      </c>
      <c r="D128" s="617" t="s">
        <v>1094</v>
      </c>
      <c r="E128" s="618">
        <v>2003</v>
      </c>
      <c r="F128" s="619" t="s">
        <v>19</v>
      </c>
      <c r="G128" s="620" t="s">
        <v>593</v>
      </c>
      <c r="H128" s="607" t="s">
        <v>5263</v>
      </c>
      <c r="I128" s="607" t="s">
        <v>180</v>
      </c>
      <c r="J128" s="607" t="s">
        <v>712</v>
      </c>
      <c r="K128" s="607" t="s">
        <v>5276</v>
      </c>
      <c r="L128" s="607" t="s">
        <v>5142</v>
      </c>
      <c r="M128" s="607" t="s">
        <v>268</v>
      </c>
    </row>
    <row r="129" spans="1:13" ht="16.8">
      <c r="A129" s="603">
        <v>25</v>
      </c>
      <c r="B129" s="621" t="s">
        <v>5277</v>
      </c>
      <c r="C129" s="604" t="s">
        <v>1086</v>
      </c>
      <c r="D129" s="604" t="s">
        <v>1086</v>
      </c>
      <c r="E129" s="605">
        <v>2002</v>
      </c>
      <c r="F129" s="606" t="s">
        <v>3317</v>
      </c>
      <c r="G129" s="602" t="s">
        <v>271</v>
      </c>
      <c r="H129" s="603" t="s">
        <v>5171</v>
      </c>
      <c r="I129" s="603" t="s">
        <v>5278</v>
      </c>
      <c r="J129" s="603" t="s">
        <v>712</v>
      </c>
      <c r="K129" s="603" t="s">
        <v>3013</v>
      </c>
      <c r="L129" s="603" t="s">
        <v>5142</v>
      </c>
      <c r="M129" s="423" t="s">
        <v>268</v>
      </c>
    </row>
    <row r="130" spans="1:13" ht="16.8">
      <c r="A130" s="603">
        <v>26</v>
      </c>
      <c r="B130" s="621" t="s">
        <v>5279</v>
      </c>
      <c r="C130" s="604" t="s">
        <v>1128</v>
      </c>
      <c r="D130" s="604" t="s">
        <v>1092</v>
      </c>
      <c r="E130" s="605">
        <v>2003</v>
      </c>
      <c r="F130" s="606" t="s">
        <v>19</v>
      </c>
      <c r="G130" s="602" t="s">
        <v>324</v>
      </c>
      <c r="H130" s="603" t="s">
        <v>5171</v>
      </c>
      <c r="I130" s="603" t="s">
        <v>722</v>
      </c>
      <c r="J130" s="603" t="s">
        <v>712</v>
      </c>
      <c r="K130" s="603" t="s">
        <v>3013</v>
      </c>
      <c r="L130" s="603" t="s">
        <v>5142</v>
      </c>
      <c r="M130" s="603" t="s">
        <v>268</v>
      </c>
    </row>
    <row r="131" spans="1:13" ht="31.2">
      <c r="A131" s="603">
        <v>27</v>
      </c>
      <c r="B131" s="621" t="s">
        <v>5280</v>
      </c>
      <c r="C131" s="604" t="s">
        <v>1147</v>
      </c>
      <c r="D131" s="604" t="s">
        <v>1101</v>
      </c>
      <c r="E131" s="605">
        <v>2003</v>
      </c>
      <c r="F131" s="606" t="s">
        <v>19</v>
      </c>
      <c r="G131" s="602" t="s">
        <v>593</v>
      </c>
      <c r="H131" s="603" t="s">
        <v>5171</v>
      </c>
      <c r="I131" s="603" t="s">
        <v>722</v>
      </c>
      <c r="J131" s="603" t="s">
        <v>712</v>
      </c>
      <c r="K131" s="603" t="s">
        <v>3013</v>
      </c>
      <c r="L131" s="603" t="s">
        <v>5142</v>
      </c>
      <c r="M131" s="603" t="s">
        <v>268</v>
      </c>
    </row>
    <row r="132" spans="1:13" ht="16.8">
      <c r="A132" s="603">
        <v>28</v>
      </c>
      <c r="B132" s="621" t="s">
        <v>5281</v>
      </c>
      <c r="C132" s="604" t="s">
        <v>1136</v>
      </c>
      <c r="D132" s="604" t="s">
        <v>1089</v>
      </c>
      <c r="E132" s="605">
        <v>2004</v>
      </c>
      <c r="F132" s="606" t="s">
        <v>2036</v>
      </c>
      <c r="G132" s="602" t="s">
        <v>320</v>
      </c>
      <c r="H132" s="603" t="s">
        <v>5171</v>
      </c>
      <c r="I132" s="603" t="s">
        <v>722</v>
      </c>
      <c r="J132" s="603" t="s">
        <v>712</v>
      </c>
      <c r="K132" s="603" t="s">
        <v>3013</v>
      </c>
      <c r="L132" s="603" t="s">
        <v>5142</v>
      </c>
      <c r="M132" s="603" t="s">
        <v>268</v>
      </c>
    </row>
    <row r="133" spans="1:13" ht="16.8">
      <c r="A133" s="603">
        <v>29</v>
      </c>
      <c r="B133" s="621" t="s">
        <v>5282</v>
      </c>
      <c r="C133" s="604" t="s">
        <v>1099</v>
      </c>
      <c r="D133" s="604" t="s">
        <v>1089</v>
      </c>
      <c r="E133" s="605">
        <v>2004</v>
      </c>
      <c r="F133" s="606" t="s">
        <v>3241</v>
      </c>
      <c r="G133" s="602" t="s">
        <v>338</v>
      </c>
      <c r="H133" s="603" t="s">
        <v>5171</v>
      </c>
      <c r="I133" s="603" t="s">
        <v>722</v>
      </c>
      <c r="J133" s="603" t="s">
        <v>712</v>
      </c>
      <c r="K133" s="603" t="s">
        <v>3013</v>
      </c>
      <c r="L133" s="603" t="s">
        <v>5142</v>
      </c>
      <c r="M133" s="603" t="s">
        <v>268</v>
      </c>
    </row>
    <row r="134" spans="1:13" ht="16.8">
      <c r="A134" s="603">
        <v>30</v>
      </c>
      <c r="B134" s="621" t="s">
        <v>5283</v>
      </c>
      <c r="C134" s="604" t="s">
        <v>1081</v>
      </c>
      <c r="D134" s="604" t="s">
        <v>1089</v>
      </c>
      <c r="E134" s="605">
        <v>2003</v>
      </c>
      <c r="F134" s="606" t="s">
        <v>3527</v>
      </c>
      <c r="G134" s="602" t="s">
        <v>324</v>
      </c>
      <c r="H134" s="603" t="s">
        <v>5171</v>
      </c>
      <c r="I134" s="603" t="s">
        <v>722</v>
      </c>
      <c r="J134" s="603" t="s">
        <v>712</v>
      </c>
      <c r="K134" s="603" t="s">
        <v>3013</v>
      </c>
      <c r="L134" s="603" t="s">
        <v>5142</v>
      </c>
      <c r="M134" s="603" t="s">
        <v>268</v>
      </c>
    </row>
    <row r="135" spans="1:13" ht="16.8">
      <c r="A135" s="603">
        <v>31</v>
      </c>
      <c r="B135" s="621" t="s">
        <v>5284</v>
      </c>
      <c r="C135" s="604" t="s">
        <v>1089</v>
      </c>
      <c r="D135" s="604" t="s">
        <v>1086</v>
      </c>
      <c r="E135" s="605">
        <v>2003</v>
      </c>
      <c r="F135" s="606" t="s">
        <v>19</v>
      </c>
      <c r="G135" s="602" t="s">
        <v>1878</v>
      </c>
      <c r="H135" s="603" t="s">
        <v>5171</v>
      </c>
      <c r="I135" s="603" t="s">
        <v>722</v>
      </c>
      <c r="J135" s="603" t="s">
        <v>712</v>
      </c>
      <c r="K135" s="603" t="s">
        <v>3013</v>
      </c>
      <c r="L135" s="603" t="s">
        <v>5142</v>
      </c>
      <c r="M135" s="603" t="s">
        <v>268</v>
      </c>
    </row>
    <row r="136" spans="1:13" ht="16.8">
      <c r="A136" s="603">
        <v>32</v>
      </c>
      <c r="B136" s="621" t="s">
        <v>1200</v>
      </c>
      <c r="C136" s="604" t="s">
        <v>1136</v>
      </c>
      <c r="D136" s="604" t="s">
        <v>1021</v>
      </c>
      <c r="E136" s="605">
        <v>2002</v>
      </c>
      <c r="F136" s="606" t="s">
        <v>19</v>
      </c>
      <c r="G136" s="602" t="s">
        <v>271</v>
      </c>
      <c r="H136" s="603" t="s">
        <v>5171</v>
      </c>
      <c r="I136" s="603" t="s">
        <v>722</v>
      </c>
      <c r="J136" s="603" t="s">
        <v>712</v>
      </c>
      <c r="K136" s="603" t="s">
        <v>3013</v>
      </c>
      <c r="L136" s="603" t="s">
        <v>5142</v>
      </c>
      <c r="M136" s="603" t="s">
        <v>268</v>
      </c>
    </row>
    <row r="137" spans="1:13" ht="16.8">
      <c r="A137" s="603">
        <v>33</v>
      </c>
      <c r="B137" s="621" t="s">
        <v>5285</v>
      </c>
      <c r="C137" s="604" t="s">
        <v>1136</v>
      </c>
      <c r="D137" s="604" t="s">
        <v>1101</v>
      </c>
      <c r="E137" s="605">
        <v>2003</v>
      </c>
      <c r="F137" s="606" t="s">
        <v>19</v>
      </c>
      <c r="G137" s="602" t="s">
        <v>652</v>
      </c>
      <c r="H137" s="603" t="s">
        <v>5171</v>
      </c>
      <c r="I137" s="603" t="s">
        <v>722</v>
      </c>
      <c r="J137" s="603" t="s">
        <v>712</v>
      </c>
      <c r="K137" s="603" t="s">
        <v>3013</v>
      </c>
      <c r="L137" s="603" t="s">
        <v>5142</v>
      </c>
      <c r="M137" s="603" t="s">
        <v>268</v>
      </c>
    </row>
    <row r="138" spans="1:13" ht="16.8">
      <c r="A138" s="603">
        <v>34</v>
      </c>
      <c r="B138" s="621" t="s">
        <v>5286</v>
      </c>
      <c r="C138" s="604" t="s">
        <v>1122</v>
      </c>
      <c r="D138" s="604" t="s">
        <v>1094</v>
      </c>
      <c r="E138" s="605">
        <v>2003</v>
      </c>
      <c r="F138" s="606" t="s">
        <v>19</v>
      </c>
      <c r="G138" s="602" t="s">
        <v>593</v>
      </c>
      <c r="H138" s="603" t="s">
        <v>5171</v>
      </c>
      <c r="I138" s="603" t="s">
        <v>722</v>
      </c>
      <c r="J138" s="603" t="s">
        <v>712</v>
      </c>
      <c r="K138" s="603" t="s">
        <v>3013</v>
      </c>
      <c r="L138" s="603" t="s">
        <v>5142</v>
      </c>
      <c r="M138" s="603" t="s">
        <v>268</v>
      </c>
    </row>
    <row r="139" spans="1:13" ht="31.2">
      <c r="A139" s="603">
        <v>35</v>
      </c>
      <c r="B139" s="621" t="s">
        <v>5287</v>
      </c>
      <c r="C139" s="604" t="s">
        <v>1147</v>
      </c>
      <c r="D139" s="604" t="s">
        <v>1081</v>
      </c>
      <c r="E139" s="605">
        <v>2004</v>
      </c>
      <c r="F139" s="606" t="s">
        <v>19</v>
      </c>
      <c r="G139" s="602" t="s">
        <v>287</v>
      </c>
      <c r="H139" s="603" t="s">
        <v>5171</v>
      </c>
      <c r="I139" s="603" t="s">
        <v>722</v>
      </c>
      <c r="J139" s="603" t="s">
        <v>712</v>
      </c>
      <c r="K139" s="603" t="s">
        <v>3013</v>
      </c>
      <c r="L139" s="603" t="s">
        <v>5142</v>
      </c>
      <c r="M139" s="603" t="s">
        <v>268</v>
      </c>
    </row>
    <row r="140" spans="1:13" ht="17.399999999999999" thickBot="1">
      <c r="A140" s="622">
        <v>36</v>
      </c>
      <c r="B140" s="623" t="s">
        <v>5288</v>
      </c>
      <c r="C140" s="614" t="s">
        <v>1086</v>
      </c>
      <c r="D140" s="614" t="s">
        <v>1086</v>
      </c>
      <c r="E140" s="615">
        <v>2003</v>
      </c>
      <c r="F140" s="624" t="s">
        <v>19</v>
      </c>
      <c r="G140" s="616" t="s">
        <v>652</v>
      </c>
      <c r="H140" s="603" t="s">
        <v>5171</v>
      </c>
      <c r="I140" s="622" t="s">
        <v>722</v>
      </c>
      <c r="J140" s="622" t="s">
        <v>712</v>
      </c>
      <c r="K140" s="622" t="s">
        <v>3013</v>
      </c>
      <c r="L140" s="622" t="s">
        <v>5142</v>
      </c>
      <c r="M140" s="622" t="s">
        <v>268</v>
      </c>
    </row>
    <row r="141" spans="1:13" ht="16.8">
      <c r="A141" s="625">
        <v>37</v>
      </c>
      <c r="B141" s="642" t="s">
        <v>5289</v>
      </c>
      <c r="C141" s="627" t="s">
        <v>1089</v>
      </c>
      <c r="D141" s="627" t="s">
        <v>1084</v>
      </c>
      <c r="E141" s="628">
        <v>2002</v>
      </c>
      <c r="F141" s="629" t="s">
        <v>19</v>
      </c>
      <c r="G141" s="630" t="s">
        <v>2041</v>
      </c>
      <c r="H141" s="625" t="s">
        <v>5290</v>
      </c>
      <c r="I141" s="625" t="s">
        <v>282</v>
      </c>
      <c r="J141" s="625" t="s">
        <v>712</v>
      </c>
      <c r="K141" s="625" t="s">
        <v>3013</v>
      </c>
      <c r="L141" s="625" t="s">
        <v>5142</v>
      </c>
      <c r="M141" s="625" t="s">
        <v>268</v>
      </c>
    </row>
    <row r="142" spans="1:13" ht="16.8">
      <c r="A142" s="603">
        <v>38</v>
      </c>
      <c r="B142" s="634" t="s">
        <v>5291</v>
      </c>
      <c r="C142" s="604" t="s">
        <v>1147</v>
      </c>
      <c r="D142" s="604" t="s">
        <v>1942</v>
      </c>
      <c r="E142" s="605">
        <v>2003</v>
      </c>
      <c r="F142" s="606" t="s">
        <v>19</v>
      </c>
      <c r="G142" s="602" t="s">
        <v>2532</v>
      </c>
      <c r="H142" s="603" t="s">
        <v>5292</v>
      </c>
      <c r="I142" s="603" t="s">
        <v>282</v>
      </c>
      <c r="J142" s="603" t="s">
        <v>712</v>
      </c>
      <c r="K142" s="603" t="s">
        <v>3013</v>
      </c>
      <c r="L142" s="603" t="s">
        <v>5142</v>
      </c>
      <c r="M142" s="603" t="s">
        <v>268</v>
      </c>
    </row>
    <row r="143" spans="1:13" ht="16.8">
      <c r="A143" s="603">
        <v>39</v>
      </c>
      <c r="B143" s="634" t="s">
        <v>5293</v>
      </c>
      <c r="C143" s="604" t="s">
        <v>1122</v>
      </c>
      <c r="D143" s="604" t="s">
        <v>1084</v>
      </c>
      <c r="E143" s="605">
        <v>2002</v>
      </c>
      <c r="F143" s="606" t="s">
        <v>19</v>
      </c>
      <c r="G143" s="602" t="s">
        <v>600</v>
      </c>
      <c r="H143" s="603" t="s">
        <v>5292</v>
      </c>
      <c r="I143" s="603" t="s">
        <v>282</v>
      </c>
      <c r="J143" s="603" t="s">
        <v>712</v>
      </c>
      <c r="K143" s="603" t="s">
        <v>3013</v>
      </c>
      <c r="L143" s="603" t="s">
        <v>5142</v>
      </c>
      <c r="M143" s="603" t="s">
        <v>268</v>
      </c>
    </row>
    <row r="144" spans="1:13" ht="16.8">
      <c r="A144" s="603">
        <v>40</v>
      </c>
      <c r="B144" s="634" t="s">
        <v>5294</v>
      </c>
      <c r="C144" s="604" t="s">
        <v>1124</v>
      </c>
      <c r="D144" s="604" t="s">
        <v>1072</v>
      </c>
      <c r="E144" s="605">
        <v>2002</v>
      </c>
      <c r="F144" s="606" t="s">
        <v>3182</v>
      </c>
      <c r="G144" s="602" t="s">
        <v>674</v>
      </c>
      <c r="H144" s="603" t="s">
        <v>5292</v>
      </c>
      <c r="I144" s="603" t="s">
        <v>282</v>
      </c>
      <c r="J144" s="603" t="s">
        <v>712</v>
      </c>
      <c r="K144" s="603" t="s">
        <v>3013</v>
      </c>
      <c r="L144" s="603" t="s">
        <v>5142</v>
      </c>
      <c r="M144" s="603" t="s">
        <v>268</v>
      </c>
    </row>
    <row r="145" spans="1:13" ht="16.8">
      <c r="A145" s="603">
        <v>41</v>
      </c>
      <c r="B145" s="634" t="s">
        <v>5295</v>
      </c>
      <c r="C145" s="604" t="s">
        <v>1143</v>
      </c>
      <c r="D145" s="604" t="s">
        <v>1099</v>
      </c>
      <c r="E145" s="605">
        <v>2003</v>
      </c>
      <c r="F145" s="606" t="s">
        <v>19</v>
      </c>
      <c r="G145" s="602" t="s">
        <v>649</v>
      </c>
      <c r="H145" s="603" t="s">
        <v>5292</v>
      </c>
      <c r="I145" s="603" t="s">
        <v>282</v>
      </c>
      <c r="J145" s="603" t="s">
        <v>712</v>
      </c>
      <c r="K145" s="603" t="s">
        <v>3013</v>
      </c>
      <c r="L145" s="603" t="s">
        <v>5142</v>
      </c>
      <c r="M145" s="603" t="s">
        <v>268</v>
      </c>
    </row>
    <row r="146" spans="1:13" ht="16.8">
      <c r="A146" s="603">
        <v>42</v>
      </c>
      <c r="B146" s="634" t="s">
        <v>5296</v>
      </c>
      <c r="C146" s="604" t="s">
        <v>1113</v>
      </c>
      <c r="D146" s="604" t="s">
        <v>1021</v>
      </c>
      <c r="E146" s="605">
        <v>2002</v>
      </c>
      <c r="F146" s="606" t="s">
        <v>2036</v>
      </c>
      <c r="G146" s="602" t="s">
        <v>652</v>
      </c>
      <c r="H146" s="603" t="s">
        <v>5292</v>
      </c>
      <c r="I146" s="603" t="s">
        <v>282</v>
      </c>
      <c r="J146" s="603" t="s">
        <v>712</v>
      </c>
      <c r="K146" s="603" t="s">
        <v>3013</v>
      </c>
      <c r="L146" s="603" t="s">
        <v>5142</v>
      </c>
      <c r="M146" s="603" t="s">
        <v>268</v>
      </c>
    </row>
    <row r="147" spans="1:13" ht="16.8">
      <c r="A147" s="603">
        <v>43</v>
      </c>
      <c r="B147" s="634" t="s">
        <v>5297</v>
      </c>
      <c r="C147" s="604" t="s">
        <v>1132</v>
      </c>
      <c r="D147" s="604" t="s">
        <v>1021</v>
      </c>
      <c r="E147" s="605">
        <v>2002</v>
      </c>
      <c r="F147" s="606" t="s">
        <v>2264</v>
      </c>
      <c r="G147" s="602" t="s">
        <v>690</v>
      </c>
      <c r="H147" s="603" t="s">
        <v>5292</v>
      </c>
      <c r="I147" s="603" t="s">
        <v>282</v>
      </c>
      <c r="J147" s="603" t="s">
        <v>712</v>
      </c>
      <c r="K147" s="603" t="s">
        <v>3013</v>
      </c>
      <c r="L147" s="603" t="s">
        <v>5142</v>
      </c>
      <c r="M147" s="603" t="s">
        <v>268</v>
      </c>
    </row>
    <row r="148" spans="1:13" ht="16.8">
      <c r="A148" s="603">
        <v>44</v>
      </c>
      <c r="B148" s="634" t="s">
        <v>5298</v>
      </c>
      <c r="C148" s="604" t="s">
        <v>1103</v>
      </c>
      <c r="D148" s="604" t="s">
        <v>1094</v>
      </c>
      <c r="E148" s="605">
        <v>2003</v>
      </c>
      <c r="F148" s="606" t="s">
        <v>19</v>
      </c>
      <c r="G148" s="602" t="s">
        <v>649</v>
      </c>
      <c r="H148" s="603" t="s">
        <v>5292</v>
      </c>
      <c r="I148" s="603" t="s">
        <v>282</v>
      </c>
      <c r="J148" s="603" t="s">
        <v>712</v>
      </c>
      <c r="K148" s="603" t="s">
        <v>3013</v>
      </c>
      <c r="L148" s="603" t="s">
        <v>5142</v>
      </c>
      <c r="M148" s="603" t="s">
        <v>268</v>
      </c>
    </row>
    <row r="149" spans="1:13" ht="16.8">
      <c r="A149" s="598">
        <v>1</v>
      </c>
      <c r="B149" s="633" t="s">
        <v>4601</v>
      </c>
      <c r="C149" s="600" t="s">
        <v>1161</v>
      </c>
      <c r="D149" s="600" t="s">
        <v>1094</v>
      </c>
      <c r="E149" s="601">
        <v>2005</v>
      </c>
      <c r="F149" s="598" t="s">
        <v>2490</v>
      </c>
      <c r="G149" s="602" t="s">
        <v>1099</v>
      </c>
      <c r="H149" s="603" t="s">
        <v>1479</v>
      </c>
      <c r="I149" s="603" t="s">
        <v>32</v>
      </c>
      <c r="J149" s="598" t="s">
        <v>712</v>
      </c>
      <c r="K149" s="598" t="s">
        <v>2980</v>
      </c>
      <c r="L149" s="598" t="s">
        <v>5142</v>
      </c>
      <c r="M149" s="423" t="s">
        <v>110</v>
      </c>
    </row>
    <row r="150" spans="1:13" ht="16.8">
      <c r="A150" s="603">
        <v>2</v>
      </c>
      <c r="B150" s="634" t="s">
        <v>7652</v>
      </c>
      <c r="C150" s="604" t="s">
        <v>1122</v>
      </c>
      <c r="D150" s="604" t="s">
        <v>1099</v>
      </c>
      <c r="E150" s="605">
        <v>2005</v>
      </c>
      <c r="F150" s="606" t="s">
        <v>3372</v>
      </c>
      <c r="G150" s="602" t="s">
        <v>1021</v>
      </c>
      <c r="H150" s="603" t="s">
        <v>1479</v>
      </c>
      <c r="I150" s="603" t="s">
        <v>32</v>
      </c>
      <c r="J150" s="603" t="s">
        <v>712</v>
      </c>
      <c r="K150" s="603" t="s">
        <v>2980</v>
      </c>
      <c r="L150" s="603" t="s">
        <v>5142</v>
      </c>
      <c r="M150" s="603" t="s">
        <v>110</v>
      </c>
    </row>
    <row r="151" spans="1:13" ht="16.8">
      <c r="A151" s="603">
        <v>3</v>
      </c>
      <c r="B151" s="634" t="s">
        <v>7653</v>
      </c>
      <c r="C151" s="604" t="s">
        <v>1108</v>
      </c>
      <c r="D151" s="604" t="s">
        <v>1092</v>
      </c>
      <c r="E151" s="605">
        <v>2006</v>
      </c>
      <c r="F151" s="606" t="s">
        <v>3379</v>
      </c>
      <c r="G151" s="602" t="s">
        <v>1021</v>
      </c>
      <c r="H151" s="603" t="s">
        <v>1479</v>
      </c>
      <c r="I151" s="603" t="s">
        <v>32</v>
      </c>
      <c r="J151" s="603" t="s">
        <v>712</v>
      </c>
      <c r="K151" s="603" t="s">
        <v>2980</v>
      </c>
      <c r="L151" s="603" t="s">
        <v>5142</v>
      </c>
      <c r="M151" s="603" t="s">
        <v>110</v>
      </c>
    </row>
    <row r="152" spans="1:13" ht="16.8">
      <c r="A152" s="603">
        <v>4</v>
      </c>
      <c r="B152" s="634" t="s">
        <v>7654</v>
      </c>
      <c r="C152" s="604" t="s">
        <v>1086</v>
      </c>
      <c r="D152" s="604" t="s">
        <v>1103</v>
      </c>
      <c r="E152" s="605">
        <v>2005</v>
      </c>
      <c r="F152" s="606" t="s">
        <v>3301</v>
      </c>
      <c r="G152" s="602" t="s">
        <v>1099</v>
      </c>
      <c r="H152" s="603" t="s">
        <v>1479</v>
      </c>
      <c r="I152" s="603" t="s">
        <v>32</v>
      </c>
      <c r="J152" s="603" t="s">
        <v>712</v>
      </c>
      <c r="K152" s="603" t="s">
        <v>2980</v>
      </c>
      <c r="L152" s="603" t="s">
        <v>5142</v>
      </c>
      <c r="M152" s="603" t="s">
        <v>110</v>
      </c>
    </row>
    <row r="153" spans="1:13" ht="16.8">
      <c r="A153" s="603">
        <v>5</v>
      </c>
      <c r="B153" s="634" t="s">
        <v>7655</v>
      </c>
      <c r="C153" s="604" t="s">
        <v>1072</v>
      </c>
      <c r="D153" s="604" t="s">
        <v>1072</v>
      </c>
      <c r="E153" s="605">
        <v>2008</v>
      </c>
      <c r="F153" s="606" t="s">
        <v>5144</v>
      </c>
      <c r="G153" s="602" t="s">
        <v>1092</v>
      </c>
      <c r="H153" s="603" t="s">
        <v>1479</v>
      </c>
      <c r="I153" s="603" t="s">
        <v>32</v>
      </c>
      <c r="J153" s="603" t="s">
        <v>712</v>
      </c>
      <c r="K153" s="603" t="s">
        <v>2980</v>
      </c>
      <c r="L153" s="603" t="s">
        <v>5142</v>
      </c>
      <c r="M153" s="603" t="s">
        <v>110</v>
      </c>
    </row>
    <row r="154" spans="1:13" ht="16.8">
      <c r="A154" s="603">
        <v>6</v>
      </c>
      <c r="B154" s="634" t="s">
        <v>7656</v>
      </c>
      <c r="C154" s="604" t="s">
        <v>1143</v>
      </c>
      <c r="D154" s="604" t="s">
        <v>1101</v>
      </c>
      <c r="E154" s="605">
        <v>2006</v>
      </c>
      <c r="F154" s="606" t="s">
        <v>3073</v>
      </c>
      <c r="G154" s="602" t="s">
        <v>1021</v>
      </c>
      <c r="H154" s="603" t="s">
        <v>1479</v>
      </c>
      <c r="I154" s="603" t="s">
        <v>32</v>
      </c>
      <c r="J154" s="603" t="s">
        <v>712</v>
      </c>
      <c r="K154" s="603" t="s">
        <v>2980</v>
      </c>
      <c r="L154" s="603" t="s">
        <v>5142</v>
      </c>
      <c r="M154" s="603" t="s">
        <v>110</v>
      </c>
    </row>
    <row r="155" spans="1:13" ht="16.8">
      <c r="A155" s="603">
        <v>7</v>
      </c>
      <c r="B155" s="634" t="s">
        <v>7657</v>
      </c>
      <c r="C155" s="604" t="s">
        <v>1122</v>
      </c>
      <c r="D155" s="604" t="s">
        <v>1021</v>
      </c>
      <c r="E155" s="605">
        <v>2005</v>
      </c>
      <c r="F155" s="606" t="s">
        <v>3138</v>
      </c>
      <c r="G155" s="602" t="s">
        <v>1099</v>
      </c>
      <c r="H155" s="603" t="s">
        <v>1479</v>
      </c>
      <c r="I155" s="603" t="s">
        <v>32</v>
      </c>
      <c r="J155" s="603" t="s">
        <v>712</v>
      </c>
      <c r="K155" s="603" t="s">
        <v>2980</v>
      </c>
      <c r="L155" s="603" t="s">
        <v>5142</v>
      </c>
      <c r="M155" s="603" t="s">
        <v>110</v>
      </c>
    </row>
    <row r="156" spans="1:13" ht="16.8">
      <c r="A156" s="603">
        <v>8</v>
      </c>
      <c r="B156" s="634" t="s">
        <v>7658</v>
      </c>
      <c r="C156" s="604" t="s">
        <v>1101</v>
      </c>
      <c r="D156" s="604" t="s">
        <v>1081</v>
      </c>
      <c r="E156" s="605">
        <v>2005</v>
      </c>
      <c r="F156" s="606" t="s">
        <v>3246</v>
      </c>
      <c r="G156" s="602" t="s">
        <v>1099</v>
      </c>
      <c r="H156" s="603" t="s">
        <v>1479</v>
      </c>
      <c r="I156" s="603" t="s">
        <v>32</v>
      </c>
      <c r="J156" s="603" t="s">
        <v>712</v>
      </c>
      <c r="K156" s="603" t="s">
        <v>2980</v>
      </c>
      <c r="L156" s="603" t="s">
        <v>5142</v>
      </c>
      <c r="M156" s="603" t="s">
        <v>110</v>
      </c>
    </row>
    <row r="157" spans="1:13" ht="16.8">
      <c r="A157" s="603">
        <v>9</v>
      </c>
      <c r="B157" s="634" t="s">
        <v>7659</v>
      </c>
      <c r="C157" s="604" t="s">
        <v>1147</v>
      </c>
      <c r="D157" s="604" t="s">
        <v>1099</v>
      </c>
      <c r="E157" s="605">
        <v>2005</v>
      </c>
      <c r="F157" s="606" t="s">
        <v>3372</v>
      </c>
      <c r="G157" s="602" t="s">
        <v>1021</v>
      </c>
      <c r="H157" s="603" t="s">
        <v>1479</v>
      </c>
      <c r="I157" s="603" t="s">
        <v>32</v>
      </c>
      <c r="J157" s="603" t="s">
        <v>712</v>
      </c>
      <c r="K157" s="603" t="s">
        <v>2980</v>
      </c>
      <c r="L157" s="603" t="s">
        <v>5142</v>
      </c>
      <c r="M157" s="603" t="s">
        <v>110</v>
      </c>
    </row>
    <row r="158" spans="1:13" ht="16.8">
      <c r="A158" s="603">
        <v>10</v>
      </c>
      <c r="B158" s="635" t="s">
        <v>7660</v>
      </c>
      <c r="C158" s="604" t="s">
        <v>1145</v>
      </c>
      <c r="D158" s="604" t="s">
        <v>1092</v>
      </c>
      <c r="E158" s="605">
        <v>2005</v>
      </c>
      <c r="F158" s="606" t="s">
        <v>3073</v>
      </c>
      <c r="G158" s="602" t="s">
        <v>1099</v>
      </c>
      <c r="H158" s="603" t="s">
        <v>1479</v>
      </c>
      <c r="I158" s="603" t="s">
        <v>32</v>
      </c>
      <c r="J158" s="603" t="s">
        <v>712</v>
      </c>
      <c r="K158" s="603" t="s">
        <v>2980</v>
      </c>
      <c r="L158" s="603" t="s">
        <v>5142</v>
      </c>
      <c r="M158" s="603" t="s">
        <v>110</v>
      </c>
    </row>
    <row r="159" spans="1:13" ht="16.8">
      <c r="A159" s="603">
        <v>11</v>
      </c>
      <c r="B159" s="634" t="s">
        <v>7661</v>
      </c>
      <c r="C159" s="604" t="s">
        <v>1072</v>
      </c>
      <c r="D159" s="604" t="s">
        <v>1081</v>
      </c>
      <c r="E159" s="605">
        <v>2006</v>
      </c>
      <c r="F159" s="606" t="s">
        <v>3317</v>
      </c>
      <c r="G159" s="602" t="s">
        <v>1021</v>
      </c>
      <c r="H159" s="603" t="s">
        <v>1479</v>
      </c>
      <c r="I159" s="603" t="s">
        <v>32</v>
      </c>
      <c r="J159" s="603" t="s">
        <v>712</v>
      </c>
      <c r="K159" s="603" t="s">
        <v>2980</v>
      </c>
      <c r="L159" s="603" t="s">
        <v>5142</v>
      </c>
      <c r="M159" s="603" t="s">
        <v>110</v>
      </c>
    </row>
    <row r="160" spans="1:13" ht="16.8">
      <c r="A160" s="603">
        <v>12</v>
      </c>
      <c r="B160" s="634" t="s">
        <v>7662</v>
      </c>
      <c r="C160" s="604" t="s">
        <v>1130</v>
      </c>
      <c r="D160" s="604" t="s">
        <v>1092</v>
      </c>
      <c r="E160" s="605">
        <v>2005</v>
      </c>
      <c r="F160" s="606" t="s">
        <v>3073</v>
      </c>
      <c r="G160" s="602" t="s">
        <v>1099</v>
      </c>
      <c r="H160" s="607" t="s">
        <v>1479</v>
      </c>
      <c r="I160" s="607" t="s">
        <v>32</v>
      </c>
      <c r="J160" s="603" t="s">
        <v>712</v>
      </c>
      <c r="K160" s="603" t="s">
        <v>2980</v>
      </c>
      <c r="L160" s="603" t="s">
        <v>5142</v>
      </c>
      <c r="M160" s="603" t="s">
        <v>110</v>
      </c>
    </row>
    <row r="161" spans="1:13" ht="16.8">
      <c r="A161" s="603">
        <v>13</v>
      </c>
      <c r="B161" s="609" t="s">
        <v>7663</v>
      </c>
      <c r="C161" s="604" t="s">
        <v>1072</v>
      </c>
      <c r="D161" s="604" t="s">
        <v>1084</v>
      </c>
      <c r="E161" s="605">
        <v>2005</v>
      </c>
      <c r="F161" s="606" t="s">
        <v>19</v>
      </c>
      <c r="G161" s="602" t="s">
        <v>854</v>
      </c>
      <c r="H161" s="603" t="s">
        <v>7664</v>
      </c>
      <c r="I161" s="767" t="s">
        <v>3353</v>
      </c>
      <c r="J161" s="603" t="s">
        <v>712</v>
      </c>
      <c r="K161" s="603" t="s">
        <v>2997</v>
      </c>
      <c r="L161" s="603" t="s">
        <v>5142</v>
      </c>
      <c r="M161" s="423" t="s">
        <v>110</v>
      </c>
    </row>
    <row r="162" spans="1:13" ht="16.8">
      <c r="A162" s="603">
        <v>14</v>
      </c>
      <c r="B162" s="631" t="s">
        <v>7665</v>
      </c>
      <c r="C162" s="604" t="s">
        <v>1143</v>
      </c>
      <c r="D162" s="604" t="s">
        <v>1105</v>
      </c>
      <c r="E162" s="605">
        <v>2005</v>
      </c>
      <c r="F162" s="606" t="s">
        <v>19</v>
      </c>
      <c r="G162" s="602" t="s">
        <v>854</v>
      </c>
      <c r="H162" s="603" t="s">
        <v>7664</v>
      </c>
      <c r="I162" s="767" t="s">
        <v>3353</v>
      </c>
      <c r="J162" s="603" t="s">
        <v>712</v>
      </c>
      <c r="K162" s="603" t="s">
        <v>2997</v>
      </c>
      <c r="L162" s="603" t="s">
        <v>5142</v>
      </c>
      <c r="M162" s="603" t="s">
        <v>110</v>
      </c>
    </row>
    <row r="163" spans="1:13" ht="16.8">
      <c r="A163" s="603">
        <v>15</v>
      </c>
      <c r="B163" s="609" t="s">
        <v>7666</v>
      </c>
      <c r="C163" s="604" t="s">
        <v>1122</v>
      </c>
      <c r="D163" s="604" t="s">
        <v>1092</v>
      </c>
      <c r="E163" s="605">
        <v>2005</v>
      </c>
      <c r="F163" s="606" t="s">
        <v>19</v>
      </c>
      <c r="G163" s="602" t="s">
        <v>854</v>
      </c>
      <c r="H163" s="603" t="s">
        <v>7664</v>
      </c>
      <c r="I163" s="767" t="s">
        <v>3353</v>
      </c>
      <c r="J163" s="603" t="s">
        <v>712</v>
      </c>
      <c r="K163" s="603" t="s">
        <v>2997</v>
      </c>
      <c r="L163" s="603" t="s">
        <v>5142</v>
      </c>
      <c r="M163" s="603" t="s">
        <v>110</v>
      </c>
    </row>
    <row r="164" spans="1:13" ht="16.8">
      <c r="A164" s="603">
        <v>16</v>
      </c>
      <c r="B164" s="609" t="s">
        <v>215</v>
      </c>
      <c r="C164" s="604" t="s">
        <v>1134</v>
      </c>
      <c r="D164" s="604" t="s">
        <v>1101</v>
      </c>
      <c r="E164" s="605">
        <v>2005</v>
      </c>
      <c r="F164" s="606" t="s">
        <v>19</v>
      </c>
      <c r="G164" s="602" t="s">
        <v>854</v>
      </c>
      <c r="H164" s="603" t="s">
        <v>7664</v>
      </c>
      <c r="I164" s="767" t="s">
        <v>3353</v>
      </c>
      <c r="J164" s="603" t="s">
        <v>712</v>
      </c>
      <c r="K164" s="603" t="s">
        <v>2997</v>
      </c>
      <c r="L164" s="603" t="s">
        <v>5142</v>
      </c>
      <c r="M164" s="603" t="s">
        <v>110</v>
      </c>
    </row>
    <row r="165" spans="1:13" ht="16.8">
      <c r="A165" s="603">
        <v>17</v>
      </c>
      <c r="B165" s="609" t="s">
        <v>7667</v>
      </c>
      <c r="C165" s="604" t="s">
        <v>1105</v>
      </c>
      <c r="D165" s="604" t="s">
        <v>1084</v>
      </c>
      <c r="E165" s="605">
        <v>2005</v>
      </c>
      <c r="F165" s="606" t="s">
        <v>19</v>
      </c>
      <c r="G165" s="602" t="s">
        <v>854</v>
      </c>
      <c r="H165" s="603" t="s">
        <v>7664</v>
      </c>
      <c r="I165" s="767" t="s">
        <v>3353</v>
      </c>
      <c r="J165" s="603" t="s">
        <v>712</v>
      </c>
      <c r="K165" s="603" t="s">
        <v>2997</v>
      </c>
      <c r="L165" s="603" t="s">
        <v>5142</v>
      </c>
      <c r="M165" s="603" t="s">
        <v>110</v>
      </c>
    </row>
    <row r="166" spans="1:13" ht="16.8">
      <c r="A166" s="603">
        <v>18</v>
      </c>
      <c r="B166" s="609" t="s">
        <v>7668</v>
      </c>
      <c r="C166" s="604" t="s">
        <v>1089</v>
      </c>
      <c r="D166" s="604" t="s">
        <v>1105</v>
      </c>
      <c r="E166" s="605">
        <v>2005</v>
      </c>
      <c r="F166" s="606" t="s">
        <v>19</v>
      </c>
      <c r="G166" s="602" t="s">
        <v>854</v>
      </c>
      <c r="H166" s="603" t="s">
        <v>7664</v>
      </c>
      <c r="I166" s="767" t="s">
        <v>3353</v>
      </c>
      <c r="J166" s="603" t="s">
        <v>712</v>
      </c>
      <c r="K166" s="603" t="s">
        <v>2997</v>
      </c>
      <c r="L166" s="603" t="s">
        <v>5142</v>
      </c>
      <c r="M166" s="603" t="s">
        <v>110</v>
      </c>
    </row>
    <row r="167" spans="1:13" ht="16.8">
      <c r="A167" s="603">
        <v>19</v>
      </c>
      <c r="B167" s="609" t="s">
        <v>7669</v>
      </c>
      <c r="C167" s="604" t="s">
        <v>1143</v>
      </c>
      <c r="D167" s="604" t="s">
        <v>1092</v>
      </c>
      <c r="E167" s="605">
        <v>2005</v>
      </c>
      <c r="F167" s="606" t="s">
        <v>19</v>
      </c>
      <c r="G167" s="602" t="s">
        <v>857</v>
      </c>
      <c r="H167" s="603" t="s">
        <v>7664</v>
      </c>
      <c r="I167" s="767" t="s">
        <v>3353</v>
      </c>
      <c r="J167" s="603" t="s">
        <v>712</v>
      </c>
      <c r="K167" s="603" t="s">
        <v>2997</v>
      </c>
      <c r="L167" s="603" t="s">
        <v>5142</v>
      </c>
      <c r="M167" s="603" t="s">
        <v>110</v>
      </c>
    </row>
    <row r="168" spans="1:13" ht="16.8">
      <c r="A168" s="603">
        <v>20</v>
      </c>
      <c r="B168" s="979" t="s">
        <v>7670</v>
      </c>
      <c r="C168" s="604" t="s">
        <v>1128</v>
      </c>
      <c r="D168" s="604" t="s">
        <v>1089</v>
      </c>
      <c r="E168" s="605">
        <v>2005</v>
      </c>
      <c r="F168" s="606" t="s">
        <v>19</v>
      </c>
      <c r="G168" s="602" t="s">
        <v>850</v>
      </c>
      <c r="H168" s="603" t="s">
        <v>7664</v>
      </c>
      <c r="I168" s="767" t="s">
        <v>3353</v>
      </c>
      <c r="J168" s="603" t="s">
        <v>712</v>
      </c>
      <c r="K168" s="603" t="s">
        <v>2997</v>
      </c>
      <c r="L168" s="603" t="s">
        <v>5142</v>
      </c>
      <c r="M168" s="603" t="s">
        <v>110</v>
      </c>
    </row>
    <row r="169" spans="1:13" ht="31.2">
      <c r="A169" s="603">
        <v>21</v>
      </c>
      <c r="B169" s="980" t="s">
        <v>7671</v>
      </c>
      <c r="C169" s="604" t="s">
        <v>1138</v>
      </c>
      <c r="D169" s="604" t="s">
        <v>1021</v>
      </c>
      <c r="E169" s="605">
        <v>2005</v>
      </c>
      <c r="F169" s="606" t="s">
        <v>19</v>
      </c>
      <c r="G169" s="602" t="s">
        <v>1581</v>
      </c>
      <c r="H169" s="603" t="s">
        <v>7664</v>
      </c>
      <c r="I169" s="767" t="s">
        <v>3353</v>
      </c>
      <c r="J169" s="603" t="s">
        <v>712</v>
      </c>
      <c r="K169" s="603" t="s">
        <v>2997</v>
      </c>
      <c r="L169" s="603" t="s">
        <v>5142</v>
      </c>
      <c r="M169" s="603" t="s">
        <v>110</v>
      </c>
    </row>
    <row r="170" spans="1:13" ht="16.8">
      <c r="A170" s="603">
        <v>22</v>
      </c>
      <c r="B170" s="609" t="s">
        <v>7702</v>
      </c>
      <c r="C170" s="604" t="s">
        <v>1094</v>
      </c>
      <c r="D170" s="604" t="s">
        <v>1021</v>
      </c>
      <c r="E170" s="605">
        <v>2005</v>
      </c>
      <c r="F170" s="606" t="s">
        <v>19</v>
      </c>
      <c r="G170" s="602" t="s">
        <v>850</v>
      </c>
      <c r="H170" s="603" t="s">
        <v>7664</v>
      </c>
      <c r="I170" s="767" t="s">
        <v>3353</v>
      </c>
      <c r="J170" s="603" t="s">
        <v>712</v>
      </c>
      <c r="K170" s="603" t="s">
        <v>2997</v>
      </c>
      <c r="L170" s="603" t="s">
        <v>5142</v>
      </c>
      <c r="M170" s="603" t="s">
        <v>110</v>
      </c>
    </row>
    <row r="171" spans="1:13" ht="16.8">
      <c r="A171" s="603">
        <v>23</v>
      </c>
      <c r="B171" s="609" t="s">
        <v>7672</v>
      </c>
      <c r="C171" s="614" t="s">
        <v>1128</v>
      </c>
      <c r="D171" s="614" t="s">
        <v>1021</v>
      </c>
      <c r="E171" s="615">
        <v>2005</v>
      </c>
      <c r="F171" s="606" t="s">
        <v>19</v>
      </c>
      <c r="G171" s="616" t="s">
        <v>1570</v>
      </c>
      <c r="H171" s="603" t="s">
        <v>7664</v>
      </c>
      <c r="I171" s="767" t="s">
        <v>3353</v>
      </c>
      <c r="J171" s="603" t="s">
        <v>712</v>
      </c>
      <c r="K171" s="603" t="s">
        <v>2997</v>
      </c>
      <c r="L171" s="603" t="s">
        <v>5142</v>
      </c>
      <c r="M171" s="603" t="s">
        <v>110</v>
      </c>
    </row>
    <row r="172" spans="1:13" ht="16.8">
      <c r="A172" s="607">
        <v>24</v>
      </c>
      <c r="B172" s="609" t="s">
        <v>7673</v>
      </c>
      <c r="C172" s="617" t="s">
        <v>1115</v>
      </c>
      <c r="D172" s="617" t="s">
        <v>1092</v>
      </c>
      <c r="E172" s="618">
        <v>2005</v>
      </c>
      <c r="F172" s="619" t="s">
        <v>19</v>
      </c>
      <c r="G172" s="620" t="s">
        <v>850</v>
      </c>
      <c r="H172" s="607" t="s">
        <v>7664</v>
      </c>
      <c r="I172" s="981" t="s">
        <v>3353</v>
      </c>
      <c r="J172" s="607" t="s">
        <v>712</v>
      </c>
      <c r="K172" s="607" t="s">
        <v>2997</v>
      </c>
      <c r="L172" s="607" t="s">
        <v>5142</v>
      </c>
      <c r="M172" s="603" t="s">
        <v>110</v>
      </c>
    </row>
    <row r="173" spans="1:13" ht="31.2">
      <c r="A173" s="603">
        <v>25</v>
      </c>
      <c r="B173" s="599" t="s">
        <v>7674</v>
      </c>
      <c r="C173" s="604" t="s">
        <v>1122</v>
      </c>
      <c r="D173" s="604" t="s">
        <v>1086</v>
      </c>
      <c r="E173" s="605">
        <v>2006</v>
      </c>
      <c r="F173" s="606" t="s">
        <v>19</v>
      </c>
      <c r="G173" s="602" t="s">
        <v>1615</v>
      </c>
      <c r="H173" s="603" t="s">
        <v>3226</v>
      </c>
      <c r="I173" s="767" t="s">
        <v>63</v>
      </c>
      <c r="J173" s="603" t="s">
        <v>712</v>
      </c>
      <c r="K173" s="603" t="s">
        <v>3013</v>
      </c>
      <c r="L173" s="603" t="s">
        <v>5142</v>
      </c>
      <c r="M173" s="423" t="s">
        <v>110</v>
      </c>
    </row>
    <row r="174" spans="1:13" ht="16.8">
      <c r="A174" s="603">
        <v>26</v>
      </c>
      <c r="B174" s="599" t="s">
        <v>7675</v>
      </c>
      <c r="C174" s="604" t="s">
        <v>1136</v>
      </c>
      <c r="D174" s="604" t="s">
        <v>1140</v>
      </c>
      <c r="E174" s="605">
        <v>2006</v>
      </c>
      <c r="F174" s="606" t="s">
        <v>19</v>
      </c>
      <c r="G174" s="602" t="s">
        <v>2253</v>
      </c>
      <c r="H174" s="603" t="s">
        <v>3226</v>
      </c>
      <c r="I174" s="767" t="s">
        <v>63</v>
      </c>
      <c r="J174" s="603" t="s">
        <v>712</v>
      </c>
      <c r="K174" s="603" t="s">
        <v>3013</v>
      </c>
      <c r="L174" s="603" t="s">
        <v>5142</v>
      </c>
      <c r="M174" s="603" t="s">
        <v>110</v>
      </c>
    </row>
    <row r="175" spans="1:13" ht="31.2">
      <c r="A175" s="603">
        <v>27</v>
      </c>
      <c r="B175" s="599" t="s">
        <v>7676</v>
      </c>
      <c r="C175" s="604" t="s">
        <v>1021</v>
      </c>
      <c r="D175" s="604" t="s">
        <v>1084</v>
      </c>
      <c r="E175" s="605">
        <v>2006</v>
      </c>
      <c r="F175" s="606" t="s">
        <v>459</v>
      </c>
      <c r="G175" s="602" t="s">
        <v>3584</v>
      </c>
      <c r="H175" s="603" t="s">
        <v>3226</v>
      </c>
      <c r="I175" s="767" t="s">
        <v>63</v>
      </c>
      <c r="J175" s="603" t="s">
        <v>712</v>
      </c>
      <c r="K175" s="603" t="s">
        <v>3013</v>
      </c>
      <c r="L175" s="603" t="s">
        <v>5142</v>
      </c>
      <c r="M175" s="603" t="s">
        <v>110</v>
      </c>
    </row>
    <row r="176" spans="1:13" ht="31.2">
      <c r="A176" s="603">
        <v>28</v>
      </c>
      <c r="B176" s="599" t="s">
        <v>7677</v>
      </c>
      <c r="C176" s="604" t="s">
        <v>1154</v>
      </c>
      <c r="D176" s="604" t="s">
        <v>1021</v>
      </c>
      <c r="E176" s="605">
        <v>2006</v>
      </c>
      <c r="F176" s="606" t="s">
        <v>19</v>
      </c>
      <c r="G176" s="602" t="s">
        <v>2253</v>
      </c>
      <c r="H176" s="603" t="s">
        <v>3226</v>
      </c>
      <c r="I176" s="767" t="s">
        <v>63</v>
      </c>
      <c r="J176" s="603" t="s">
        <v>712</v>
      </c>
      <c r="K176" s="603" t="s">
        <v>3013</v>
      </c>
      <c r="L176" s="603" t="s">
        <v>5142</v>
      </c>
      <c r="M176" s="603" t="s">
        <v>110</v>
      </c>
    </row>
    <row r="177" spans="1:13" ht="16.8">
      <c r="A177" s="603">
        <v>29</v>
      </c>
      <c r="B177" s="599" t="s">
        <v>7678</v>
      </c>
      <c r="C177" s="604" t="s">
        <v>1145</v>
      </c>
      <c r="D177" s="604" t="s">
        <v>1086</v>
      </c>
      <c r="E177" s="605">
        <v>2006</v>
      </c>
      <c r="F177" s="606" t="s">
        <v>19</v>
      </c>
      <c r="G177" s="602" t="s">
        <v>1615</v>
      </c>
      <c r="H177" s="603" t="s">
        <v>3226</v>
      </c>
      <c r="I177" s="767" t="s">
        <v>63</v>
      </c>
      <c r="J177" s="603" t="s">
        <v>712</v>
      </c>
      <c r="K177" s="603" t="s">
        <v>3013</v>
      </c>
      <c r="L177" s="603" t="s">
        <v>5142</v>
      </c>
      <c r="M177" s="603" t="s">
        <v>110</v>
      </c>
    </row>
    <row r="178" spans="1:13" ht="16.8">
      <c r="A178" s="603">
        <v>30</v>
      </c>
      <c r="B178" s="639" t="s">
        <v>7679</v>
      </c>
      <c r="C178" s="604" t="s">
        <v>1084</v>
      </c>
      <c r="D178" s="604" t="s">
        <v>1089</v>
      </c>
      <c r="E178" s="605">
        <v>2005</v>
      </c>
      <c r="F178" s="606" t="s">
        <v>19</v>
      </c>
      <c r="G178" s="602" t="s">
        <v>900</v>
      </c>
      <c r="H178" s="603" t="s">
        <v>3226</v>
      </c>
      <c r="I178" s="767" t="s">
        <v>63</v>
      </c>
      <c r="J178" s="603" t="s">
        <v>712</v>
      </c>
      <c r="K178" s="603" t="s">
        <v>3013</v>
      </c>
      <c r="L178" s="603" t="s">
        <v>5142</v>
      </c>
      <c r="M178" s="603" t="s">
        <v>110</v>
      </c>
    </row>
    <row r="179" spans="1:13" ht="16.8">
      <c r="A179" s="603">
        <v>31</v>
      </c>
      <c r="B179" s="599" t="s">
        <v>7680</v>
      </c>
      <c r="C179" s="604" t="s">
        <v>1072</v>
      </c>
      <c r="D179" s="604" t="s">
        <v>1092</v>
      </c>
      <c r="E179" s="605">
        <v>2006</v>
      </c>
      <c r="F179" s="606" t="s">
        <v>19</v>
      </c>
      <c r="G179" s="602" t="s">
        <v>3584</v>
      </c>
      <c r="H179" s="603" t="s">
        <v>3226</v>
      </c>
      <c r="I179" s="767" t="s">
        <v>63</v>
      </c>
      <c r="J179" s="603" t="s">
        <v>712</v>
      </c>
      <c r="K179" s="603" t="s">
        <v>3013</v>
      </c>
      <c r="L179" s="603" t="s">
        <v>5142</v>
      </c>
      <c r="M179" s="603" t="s">
        <v>110</v>
      </c>
    </row>
    <row r="180" spans="1:13" ht="16.8">
      <c r="A180" s="603">
        <v>32</v>
      </c>
      <c r="B180" s="599" t="s">
        <v>7681</v>
      </c>
      <c r="C180" s="604" t="s">
        <v>1115</v>
      </c>
      <c r="D180" s="604" t="s">
        <v>1081</v>
      </c>
      <c r="E180" s="605">
        <v>2005</v>
      </c>
      <c r="F180" s="606" t="s">
        <v>19</v>
      </c>
      <c r="G180" s="602" t="s">
        <v>850</v>
      </c>
      <c r="H180" s="603" t="s">
        <v>3226</v>
      </c>
      <c r="I180" s="767" t="s">
        <v>63</v>
      </c>
      <c r="J180" s="603" t="s">
        <v>712</v>
      </c>
      <c r="K180" s="603" t="s">
        <v>3013</v>
      </c>
      <c r="L180" s="603" t="s">
        <v>5142</v>
      </c>
      <c r="M180" s="603" t="s">
        <v>110</v>
      </c>
    </row>
    <row r="181" spans="1:13" ht="31.2">
      <c r="A181" s="603">
        <v>33</v>
      </c>
      <c r="B181" s="599" t="s">
        <v>7682</v>
      </c>
      <c r="C181" s="604" t="s">
        <v>1072</v>
      </c>
      <c r="D181" s="604" t="s">
        <v>1089</v>
      </c>
      <c r="E181" s="605">
        <v>2005</v>
      </c>
      <c r="F181" s="606" t="s">
        <v>19</v>
      </c>
      <c r="G181" s="602" t="s">
        <v>900</v>
      </c>
      <c r="H181" s="603" t="s">
        <v>3093</v>
      </c>
      <c r="I181" s="767" t="s">
        <v>63</v>
      </c>
      <c r="J181" s="603" t="s">
        <v>712</v>
      </c>
      <c r="K181" s="603" t="s">
        <v>3013</v>
      </c>
      <c r="L181" s="603" t="s">
        <v>5142</v>
      </c>
      <c r="M181" s="603" t="s">
        <v>110</v>
      </c>
    </row>
    <row r="182" spans="1:13" ht="16.8">
      <c r="A182" s="603">
        <v>34</v>
      </c>
      <c r="B182" s="599" t="s">
        <v>7683</v>
      </c>
      <c r="C182" s="604" t="s">
        <v>1094</v>
      </c>
      <c r="D182" s="604" t="s">
        <v>1086</v>
      </c>
      <c r="E182" s="605">
        <v>2006</v>
      </c>
      <c r="F182" s="606" t="s">
        <v>19</v>
      </c>
      <c r="G182" s="602" t="s">
        <v>872</v>
      </c>
      <c r="H182" s="603" t="s">
        <v>5721</v>
      </c>
      <c r="I182" s="767" t="s">
        <v>63</v>
      </c>
      <c r="J182" s="603" t="s">
        <v>712</v>
      </c>
      <c r="K182" s="603" t="s">
        <v>3013</v>
      </c>
      <c r="L182" s="603" t="s">
        <v>5142</v>
      </c>
      <c r="M182" s="603" t="s">
        <v>110</v>
      </c>
    </row>
    <row r="183" spans="1:13" ht="16.8">
      <c r="A183" s="603">
        <v>35</v>
      </c>
      <c r="B183" s="640" t="s">
        <v>7684</v>
      </c>
      <c r="C183" s="604" t="s">
        <v>1117</v>
      </c>
      <c r="D183" s="604" t="s">
        <v>1105</v>
      </c>
      <c r="E183" s="605">
        <v>2006</v>
      </c>
      <c r="F183" s="606" t="s">
        <v>19</v>
      </c>
      <c r="G183" s="602" t="s">
        <v>1584</v>
      </c>
      <c r="H183" s="603" t="s">
        <v>5721</v>
      </c>
      <c r="I183" s="767" t="s">
        <v>63</v>
      </c>
      <c r="J183" s="603" t="s">
        <v>712</v>
      </c>
      <c r="K183" s="603" t="s">
        <v>3013</v>
      </c>
      <c r="L183" s="603" t="s">
        <v>5142</v>
      </c>
      <c r="M183" s="603" t="s">
        <v>110</v>
      </c>
    </row>
    <row r="184" spans="1:13" ht="17.399999999999999" thickBot="1">
      <c r="A184" s="622">
        <v>36</v>
      </c>
      <c r="B184" s="982" t="s">
        <v>7685</v>
      </c>
      <c r="C184" s="614" t="s">
        <v>1108</v>
      </c>
      <c r="D184" s="614" t="s">
        <v>1072</v>
      </c>
      <c r="E184" s="615">
        <v>2007</v>
      </c>
      <c r="F184" s="624" t="s">
        <v>19</v>
      </c>
      <c r="G184" s="616" t="s">
        <v>1376</v>
      </c>
      <c r="H184" s="622" t="s">
        <v>7686</v>
      </c>
      <c r="I184" s="983" t="s">
        <v>63</v>
      </c>
      <c r="J184" s="622" t="s">
        <v>712</v>
      </c>
      <c r="K184" s="622" t="s">
        <v>3013</v>
      </c>
      <c r="L184" s="622" t="s">
        <v>5142</v>
      </c>
      <c r="M184" s="622" t="s">
        <v>110</v>
      </c>
    </row>
    <row r="185" spans="1:13" ht="16.8">
      <c r="A185" s="625">
        <v>37</v>
      </c>
      <c r="B185" s="608" t="s">
        <v>7687</v>
      </c>
      <c r="C185" s="627" t="s">
        <v>1101</v>
      </c>
      <c r="D185" s="627" t="s">
        <v>1092</v>
      </c>
      <c r="E185" s="628">
        <v>2006</v>
      </c>
      <c r="F185" s="629" t="s">
        <v>19</v>
      </c>
      <c r="G185" s="630" t="s">
        <v>872</v>
      </c>
      <c r="H185" s="625" t="s">
        <v>7688</v>
      </c>
      <c r="I185" s="625" t="s">
        <v>44</v>
      </c>
      <c r="J185" s="625" t="s">
        <v>712</v>
      </c>
      <c r="K185" s="625" t="s">
        <v>3013</v>
      </c>
      <c r="L185" s="625" t="s">
        <v>5142</v>
      </c>
      <c r="M185" s="625" t="s">
        <v>110</v>
      </c>
    </row>
    <row r="186" spans="1:13" ht="16.8">
      <c r="A186" s="603">
        <v>38</v>
      </c>
      <c r="B186" s="608" t="s">
        <v>7689</v>
      </c>
      <c r="C186" s="604" t="s">
        <v>1105</v>
      </c>
      <c r="D186" s="604" t="s">
        <v>1099</v>
      </c>
      <c r="E186" s="605">
        <v>2006</v>
      </c>
      <c r="F186" s="606" t="s">
        <v>19</v>
      </c>
      <c r="G186" s="602" t="s">
        <v>872</v>
      </c>
      <c r="H186" s="603" t="s">
        <v>7688</v>
      </c>
      <c r="I186" s="603" t="s">
        <v>44</v>
      </c>
      <c r="J186" s="603" t="s">
        <v>712</v>
      </c>
      <c r="K186" s="603" t="s">
        <v>3013</v>
      </c>
      <c r="L186" s="603" t="s">
        <v>5142</v>
      </c>
      <c r="M186" s="603" t="s">
        <v>110</v>
      </c>
    </row>
    <row r="187" spans="1:13" ht="16.8">
      <c r="A187" s="603">
        <v>39</v>
      </c>
      <c r="B187" s="609" t="s">
        <v>7690</v>
      </c>
      <c r="C187" s="604" t="s">
        <v>1130</v>
      </c>
      <c r="D187" s="604" t="s">
        <v>1084</v>
      </c>
      <c r="E187" s="605">
        <v>2006</v>
      </c>
      <c r="F187" s="606" t="s">
        <v>19</v>
      </c>
      <c r="G187" s="602" t="s">
        <v>5569</v>
      </c>
      <c r="H187" s="603" t="s">
        <v>7688</v>
      </c>
      <c r="I187" s="603" t="s">
        <v>44</v>
      </c>
      <c r="J187" s="603" t="s">
        <v>712</v>
      </c>
      <c r="K187" s="603" t="s">
        <v>3013</v>
      </c>
      <c r="L187" s="603" t="s">
        <v>5142</v>
      </c>
      <c r="M187" s="603" t="s">
        <v>110</v>
      </c>
    </row>
    <row r="188" spans="1:13" ht="31.2">
      <c r="A188" s="603">
        <v>40</v>
      </c>
      <c r="B188" s="608" t="s">
        <v>7691</v>
      </c>
      <c r="C188" s="604" t="s">
        <v>1099</v>
      </c>
      <c r="D188" s="604" t="s">
        <v>1103</v>
      </c>
      <c r="E188" s="605">
        <v>2005</v>
      </c>
      <c r="F188" s="606" t="s">
        <v>19</v>
      </c>
      <c r="G188" s="602" t="s">
        <v>5569</v>
      </c>
      <c r="H188" s="603" t="s">
        <v>7688</v>
      </c>
      <c r="I188" s="603" t="s">
        <v>44</v>
      </c>
      <c r="J188" s="603" t="s">
        <v>712</v>
      </c>
      <c r="K188" s="603" t="s">
        <v>3013</v>
      </c>
      <c r="L188" s="603" t="s">
        <v>5142</v>
      </c>
      <c r="M188" s="603" t="s">
        <v>110</v>
      </c>
    </row>
    <row r="189" spans="1:13" ht="31.2">
      <c r="A189" s="603">
        <v>41</v>
      </c>
      <c r="B189" s="608" t="s">
        <v>7692</v>
      </c>
      <c r="C189" s="604" t="s">
        <v>1072</v>
      </c>
      <c r="D189" s="604" t="s">
        <v>1094</v>
      </c>
      <c r="E189" s="605">
        <v>2006</v>
      </c>
      <c r="F189" s="606" t="s">
        <v>19</v>
      </c>
      <c r="G189" s="602" t="s">
        <v>7693</v>
      </c>
      <c r="H189" s="603" t="s">
        <v>7688</v>
      </c>
      <c r="I189" s="603" t="s">
        <v>44</v>
      </c>
      <c r="J189" s="603" t="s">
        <v>712</v>
      </c>
      <c r="K189" s="603" t="s">
        <v>3013</v>
      </c>
      <c r="L189" s="603" t="s">
        <v>5142</v>
      </c>
      <c r="M189" s="603" t="s">
        <v>110</v>
      </c>
    </row>
    <row r="190" spans="1:13" ht="16.8">
      <c r="A190" s="603">
        <v>42</v>
      </c>
      <c r="B190" s="610" t="s">
        <v>7694</v>
      </c>
      <c r="C190" s="604" t="s">
        <v>1081</v>
      </c>
      <c r="D190" s="604" t="s">
        <v>1072</v>
      </c>
      <c r="E190" s="605">
        <v>2006</v>
      </c>
      <c r="F190" s="606" t="s">
        <v>19</v>
      </c>
      <c r="G190" s="602" t="s">
        <v>7693</v>
      </c>
      <c r="H190" s="603" t="s">
        <v>7688</v>
      </c>
      <c r="I190" s="603" t="s">
        <v>44</v>
      </c>
      <c r="J190" s="603" t="s">
        <v>712</v>
      </c>
      <c r="K190" s="603" t="s">
        <v>3013</v>
      </c>
      <c r="L190" s="603" t="s">
        <v>5142</v>
      </c>
      <c r="M190" s="603" t="s">
        <v>110</v>
      </c>
    </row>
    <row r="191" spans="1:13" ht="16.8">
      <c r="A191" s="603">
        <v>43</v>
      </c>
      <c r="B191" s="608" t="s">
        <v>7695</v>
      </c>
      <c r="C191" s="604" t="s">
        <v>1119</v>
      </c>
      <c r="D191" s="604" t="s">
        <v>1081</v>
      </c>
      <c r="E191" s="605">
        <v>2007</v>
      </c>
      <c r="F191" s="606" t="s">
        <v>19</v>
      </c>
      <c r="G191" s="602" t="s">
        <v>7696</v>
      </c>
      <c r="H191" s="603" t="s">
        <v>7688</v>
      </c>
      <c r="I191" s="603" t="s">
        <v>44</v>
      </c>
      <c r="J191" s="603" t="s">
        <v>712</v>
      </c>
      <c r="K191" s="603" t="s">
        <v>3013</v>
      </c>
      <c r="L191" s="603" t="s">
        <v>5142</v>
      </c>
      <c r="M191" s="603" t="s">
        <v>110</v>
      </c>
    </row>
    <row r="192" spans="1:13" ht="16.8">
      <c r="A192" s="603">
        <v>44</v>
      </c>
      <c r="B192" s="611" t="s">
        <v>7697</v>
      </c>
      <c r="C192" s="604" t="s">
        <v>1130</v>
      </c>
      <c r="D192" s="604" t="s">
        <v>1089</v>
      </c>
      <c r="E192" s="605">
        <v>2007</v>
      </c>
      <c r="F192" s="606" t="s">
        <v>19</v>
      </c>
      <c r="G192" s="602" t="s">
        <v>7696</v>
      </c>
      <c r="H192" s="603" t="s">
        <v>7688</v>
      </c>
      <c r="I192" s="603" t="s">
        <v>44</v>
      </c>
      <c r="J192" s="603" t="s">
        <v>712</v>
      </c>
      <c r="K192" s="603" t="s">
        <v>3013</v>
      </c>
      <c r="L192" s="603" t="s">
        <v>5142</v>
      </c>
      <c r="M192" s="603" t="s">
        <v>110</v>
      </c>
    </row>
    <row r="193" spans="1:13" ht="16.8">
      <c r="A193" s="603">
        <v>45</v>
      </c>
      <c r="B193" s="612" t="s">
        <v>7698</v>
      </c>
      <c r="C193" s="604" t="s">
        <v>1128</v>
      </c>
      <c r="D193" s="604" t="s">
        <v>1101</v>
      </c>
      <c r="E193" s="605">
        <v>2005</v>
      </c>
      <c r="F193" s="606" t="s">
        <v>19</v>
      </c>
      <c r="G193" s="602" t="s">
        <v>857</v>
      </c>
      <c r="H193" s="603" t="s">
        <v>7688</v>
      </c>
      <c r="I193" s="603" t="s">
        <v>44</v>
      </c>
      <c r="J193" s="603" t="s">
        <v>712</v>
      </c>
      <c r="K193" s="603" t="s">
        <v>3013</v>
      </c>
      <c r="L193" s="603" t="s">
        <v>5142</v>
      </c>
      <c r="M193" s="603" t="s">
        <v>110</v>
      </c>
    </row>
    <row r="194" spans="1:13" ht="16.8">
      <c r="A194" s="603">
        <v>46</v>
      </c>
      <c r="B194" s="608" t="s">
        <v>7699</v>
      </c>
      <c r="C194" s="604" t="s">
        <v>1115</v>
      </c>
      <c r="D194" s="604" t="s">
        <v>1105</v>
      </c>
      <c r="E194" s="605">
        <v>2005</v>
      </c>
      <c r="F194" s="606" t="s">
        <v>19</v>
      </c>
      <c r="G194" s="602" t="s">
        <v>857</v>
      </c>
      <c r="H194" s="603" t="s">
        <v>7688</v>
      </c>
      <c r="I194" s="603" t="s">
        <v>44</v>
      </c>
      <c r="J194" s="603" t="s">
        <v>712</v>
      </c>
      <c r="K194" s="603" t="s">
        <v>3013</v>
      </c>
      <c r="L194" s="603" t="s">
        <v>5142</v>
      </c>
      <c r="M194" s="603" t="s">
        <v>110</v>
      </c>
    </row>
    <row r="195" spans="1:13" ht="16.8">
      <c r="A195" s="603">
        <v>47</v>
      </c>
      <c r="B195" s="608" t="s">
        <v>7700</v>
      </c>
      <c r="C195" s="604" t="s">
        <v>1147</v>
      </c>
      <c r="D195" s="604" t="s">
        <v>1021</v>
      </c>
      <c r="E195" s="605">
        <v>2005</v>
      </c>
      <c r="F195" s="606" t="s">
        <v>19</v>
      </c>
      <c r="G195" s="602" t="s">
        <v>852</v>
      </c>
      <c r="H195" s="603" t="s">
        <v>7688</v>
      </c>
      <c r="I195" s="603" t="s">
        <v>44</v>
      </c>
      <c r="J195" s="603" t="s">
        <v>712</v>
      </c>
      <c r="K195" s="603" t="s">
        <v>3013</v>
      </c>
      <c r="L195" s="603" t="s">
        <v>5142</v>
      </c>
      <c r="M195" s="603" t="s">
        <v>110</v>
      </c>
    </row>
    <row r="196" spans="1:13" ht="31.2">
      <c r="A196" s="607">
        <v>48</v>
      </c>
      <c r="B196" s="984" t="s">
        <v>1717</v>
      </c>
      <c r="C196" s="617" t="s">
        <v>1136</v>
      </c>
      <c r="D196" s="617" t="s">
        <v>1105</v>
      </c>
      <c r="E196" s="618">
        <v>2005</v>
      </c>
      <c r="F196" s="619" t="s">
        <v>2264</v>
      </c>
      <c r="G196" s="620" t="s">
        <v>2076</v>
      </c>
      <c r="H196" s="607" t="s">
        <v>7701</v>
      </c>
      <c r="I196" s="607" t="s">
        <v>44</v>
      </c>
      <c r="J196" s="607" t="s">
        <v>712</v>
      </c>
      <c r="K196" s="607" t="s">
        <v>3013</v>
      </c>
      <c r="L196" s="607" t="s">
        <v>5142</v>
      </c>
      <c r="M196" s="607" t="s">
        <v>110</v>
      </c>
    </row>
  </sheetData>
  <sheetProtection algorithmName="SHA-512" hashValue="m1FtCk/JoaL21xpKwylf+9Uoi/6olPuUrY2F14drFrrm2MKZXNmpZimy5FcTl7Xq/6TUYV5JEkVnHWGtcLl5oQ==" saltValue="W5qO1iYjWcspzzgaqEm34Q==" spinCount="100000" sheet="1" objects="1" scenarios="1"/>
  <mergeCells count="12">
    <mergeCell ref="L8:L9"/>
    <mergeCell ref="M8:M9"/>
    <mergeCell ref="A6:M6"/>
    <mergeCell ref="A8:A9"/>
    <mergeCell ref="B8:B9"/>
    <mergeCell ref="C8:E8"/>
    <mergeCell ref="F8:F9"/>
    <mergeCell ref="G8:G9"/>
    <mergeCell ref="H8:H9"/>
    <mergeCell ref="I8:I9"/>
    <mergeCell ref="J8:J9"/>
    <mergeCell ref="K8:K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2"/>
  <sheetViews>
    <sheetView zoomScale="40" zoomScaleNormal="40" workbookViewId="0">
      <selection activeCell="J27" sqref="J27"/>
    </sheetView>
  </sheetViews>
  <sheetFormatPr defaultRowHeight="14.4"/>
  <cols>
    <col min="1" max="1" width="5.77734375" customWidth="1"/>
    <col min="2" max="2" width="29.6640625" customWidth="1"/>
    <col min="3" max="3" width="5.109375" customWidth="1"/>
    <col min="4" max="4" width="4.21875" bestFit="1" customWidth="1"/>
    <col min="5" max="5" width="5.88671875" bestFit="1" customWidth="1"/>
    <col min="7" max="7" width="7.5546875" customWidth="1"/>
    <col min="8" max="8" width="8.109375" hidden="1" customWidth="1"/>
    <col min="9" max="9" width="23" customWidth="1"/>
    <col min="10" max="10" width="17.44140625" style="647" customWidth="1"/>
    <col min="11" max="11" width="23.44140625" bestFit="1" customWidth="1"/>
    <col min="13" max="13" width="0" hidden="1" customWidth="1"/>
  </cols>
  <sheetData>
    <row r="1" spans="1:13" s="109" customFormat="1" ht="18">
      <c r="A1" s="103"/>
      <c r="B1" s="103" t="s">
        <v>1926</v>
      </c>
      <c r="C1" s="103"/>
      <c r="D1" s="103"/>
      <c r="E1" s="103"/>
      <c r="F1" s="103"/>
      <c r="G1" s="104"/>
      <c r="J1" s="645" t="s">
        <v>0</v>
      </c>
      <c r="L1" s="171"/>
      <c r="M1" s="171"/>
    </row>
    <row r="2" spans="1:13" s="109" customFormat="1" ht="18">
      <c r="A2" s="103"/>
      <c r="B2" s="169" t="s">
        <v>1927</v>
      </c>
      <c r="C2" s="103"/>
      <c r="D2" s="103"/>
      <c r="E2" s="103"/>
      <c r="F2" s="103"/>
      <c r="G2" s="104"/>
      <c r="J2" s="646" t="s">
        <v>2</v>
      </c>
      <c r="L2" s="171"/>
      <c r="M2" s="171"/>
    </row>
    <row r="3" spans="1:13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8"/>
      <c r="J3" s="107"/>
      <c r="K3" s="108"/>
    </row>
    <row r="4" spans="1:13" s="110" customFormat="1" ht="18.75" customHeight="1">
      <c r="A4" s="103"/>
      <c r="B4" s="193" t="s">
        <v>5681</v>
      </c>
      <c r="C4" s="103"/>
      <c r="D4" s="103"/>
      <c r="E4" s="103"/>
      <c r="F4" s="103"/>
      <c r="G4" s="104"/>
      <c r="H4" s="105"/>
      <c r="I4" s="108"/>
      <c r="J4" s="107"/>
      <c r="K4" s="108"/>
      <c r="L4" s="109"/>
      <c r="M4" s="109"/>
    </row>
    <row r="5" spans="1:13" s="110" customFormat="1" ht="18.75" customHeight="1">
      <c r="A5" s="103"/>
      <c r="B5" s="193"/>
      <c r="C5" s="103"/>
      <c r="D5" s="103"/>
      <c r="E5" s="103"/>
      <c r="F5" s="103"/>
      <c r="G5" s="104"/>
      <c r="H5" s="105"/>
      <c r="I5" s="108"/>
      <c r="J5" s="107"/>
      <c r="K5" s="108"/>
      <c r="L5" s="109"/>
      <c r="M5" s="109"/>
    </row>
    <row r="6" spans="1:13" s="110" customFormat="1" ht="20.399999999999999" customHeight="1">
      <c r="A6" s="1071" t="s">
        <v>1061</v>
      </c>
      <c r="B6" s="1071"/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1071"/>
    </row>
    <row r="8" spans="1:13" ht="16.8">
      <c r="A8" s="1117" t="s">
        <v>4</v>
      </c>
      <c r="B8" s="1118" t="s">
        <v>2628</v>
      </c>
      <c r="C8" s="1117" t="s">
        <v>6</v>
      </c>
      <c r="D8" s="1117"/>
      <c r="E8" s="1117"/>
      <c r="F8" s="1117" t="s">
        <v>7</v>
      </c>
      <c r="G8" s="1119" t="s">
        <v>8</v>
      </c>
      <c r="H8" s="1118" t="s">
        <v>5300</v>
      </c>
      <c r="I8" s="1117" t="s">
        <v>10</v>
      </c>
      <c r="J8" s="1117" t="s">
        <v>5139</v>
      </c>
      <c r="K8" s="1117" t="s">
        <v>12</v>
      </c>
      <c r="L8" s="1117" t="s">
        <v>13</v>
      </c>
      <c r="M8" s="1117" t="s">
        <v>14</v>
      </c>
    </row>
    <row r="9" spans="1:13" ht="16.8">
      <c r="A9" s="1117"/>
      <c r="B9" s="1117"/>
      <c r="C9" s="399" t="s">
        <v>4277</v>
      </c>
      <c r="D9" s="643" t="s">
        <v>4278</v>
      </c>
      <c r="E9" s="399" t="s">
        <v>4279</v>
      </c>
      <c r="F9" s="1117"/>
      <c r="G9" s="1119"/>
      <c r="H9" s="1117"/>
      <c r="I9" s="1117"/>
      <c r="J9" s="1117"/>
      <c r="K9" s="1117"/>
      <c r="L9" s="1117"/>
      <c r="M9" s="1117"/>
    </row>
    <row r="10" spans="1:13" ht="16.8">
      <c r="A10" s="648">
        <v>1</v>
      </c>
      <c r="B10" s="655" t="s">
        <v>5301</v>
      </c>
      <c r="C10" s="656">
        <v>1</v>
      </c>
      <c r="D10" s="656">
        <v>8</v>
      </c>
      <c r="E10" s="648">
        <v>2011</v>
      </c>
      <c r="F10" s="648" t="s">
        <v>1074</v>
      </c>
      <c r="G10" s="657" t="s">
        <v>1315</v>
      </c>
      <c r="H10" s="658" t="s">
        <v>5302</v>
      </c>
      <c r="I10" s="648" t="s">
        <v>2639</v>
      </c>
      <c r="J10" s="648" t="s">
        <v>2640</v>
      </c>
      <c r="K10" s="648" t="s">
        <v>5303</v>
      </c>
      <c r="L10" s="648" t="s">
        <v>756</v>
      </c>
      <c r="M10" s="644" t="s">
        <v>5304</v>
      </c>
    </row>
    <row r="11" spans="1:13" ht="16.8">
      <c r="A11" s="648">
        <v>2</v>
      </c>
      <c r="B11" s="659" t="s">
        <v>5305</v>
      </c>
      <c r="C11" s="656">
        <v>10</v>
      </c>
      <c r="D11" s="656">
        <v>2</v>
      </c>
      <c r="E11" s="648">
        <v>2011</v>
      </c>
      <c r="F11" s="648" t="s">
        <v>1074</v>
      </c>
      <c r="G11" s="660" t="s">
        <v>819</v>
      </c>
      <c r="H11" s="658" t="s">
        <v>5302</v>
      </c>
      <c r="I11" s="649" t="s">
        <v>3724</v>
      </c>
      <c r="J11" s="648" t="s">
        <v>2749</v>
      </c>
      <c r="K11" s="648" t="s">
        <v>5303</v>
      </c>
      <c r="L11" s="648" t="s">
        <v>768</v>
      </c>
      <c r="M11" s="644" t="s">
        <v>5304</v>
      </c>
    </row>
    <row r="12" spans="1:13" ht="16.8">
      <c r="A12" s="648">
        <v>3</v>
      </c>
      <c r="B12" s="655" t="s">
        <v>5306</v>
      </c>
      <c r="C12" s="661">
        <v>18</v>
      </c>
      <c r="D12" s="661">
        <v>2</v>
      </c>
      <c r="E12" s="648">
        <v>2012</v>
      </c>
      <c r="F12" s="648" t="s">
        <v>5307</v>
      </c>
      <c r="G12" s="657" t="s">
        <v>2099</v>
      </c>
      <c r="H12" s="658" t="s">
        <v>5302</v>
      </c>
      <c r="I12" s="648" t="s">
        <v>4001</v>
      </c>
      <c r="J12" s="648" t="s">
        <v>2657</v>
      </c>
      <c r="K12" s="648" t="s">
        <v>5303</v>
      </c>
      <c r="L12" s="648" t="s">
        <v>780</v>
      </c>
      <c r="M12" s="644" t="s">
        <v>5304</v>
      </c>
    </row>
    <row r="13" spans="1:13" ht="16.8">
      <c r="A13" s="648">
        <v>4</v>
      </c>
      <c r="B13" s="655" t="s">
        <v>5308</v>
      </c>
      <c r="C13" s="661">
        <v>13</v>
      </c>
      <c r="D13" s="661">
        <v>2</v>
      </c>
      <c r="E13" s="648">
        <v>2012</v>
      </c>
      <c r="F13" s="648" t="s">
        <v>1074</v>
      </c>
      <c r="G13" s="657" t="s">
        <v>5309</v>
      </c>
      <c r="H13" s="658" t="s">
        <v>5302</v>
      </c>
      <c r="I13" s="648" t="s">
        <v>3744</v>
      </c>
      <c r="J13" s="648" t="s">
        <v>3718</v>
      </c>
      <c r="K13" s="648" t="s">
        <v>5303</v>
      </c>
      <c r="L13" s="648" t="s">
        <v>780</v>
      </c>
      <c r="M13" s="644" t="s">
        <v>5304</v>
      </c>
    </row>
    <row r="14" spans="1:13" ht="16.8">
      <c r="A14" s="648">
        <v>5</v>
      </c>
      <c r="B14" s="655" t="s">
        <v>5310</v>
      </c>
      <c r="C14" s="661">
        <v>25</v>
      </c>
      <c r="D14" s="661">
        <v>12</v>
      </c>
      <c r="E14" s="648">
        <v>2012</v>
      </c>
      <c r="F14" s="648" t="s">
        <v>1074</v>
      </c>
      <c r="G14" s="657" t="s">
        <v>2113</v>
      </c>
      <c r="H14" s="658" t="s">
        <v>5302</v>
      </c>
      <c r="I14" s="648" t="s">
        <v>3724</v>
      </c>
      <c r="J14" s="648" t="s">
        <v>2749</v>
      </c>
      <c r="K14" s="648" t="s">
        <v>5311</v>
      </c>
      <c r="L14" s="648" t="s">
        <v>756</v>
      </c>
      <c r="M14" s="644" t="s">
        <v>5304</v>
      </c>
    </row>
    <row r="15" spans="1:13" ht="16.8">
      <c r="A15" s="648">
        <v>6</v>
      </c>
      <c r="B15" s="655" t="s">
        <v>5312</v>
      </c>
      <c r="C15" s="661">
        <v>20</v>
      </c>
      <c r="D15" s="661">
        <v>9</v>
      </c>
      <c r="E15" s="648">
        <v>2011</v>
      </c>
      <c r="F15" s="648" t="s">
        <v>1074</v>
      </c>
      <c r="G15" s="657" t="s">
        <v>1315</v>
      </c>
      <c r="H15" s="658" t="s">
        <v>5302</v>
      </c>
      <c r="I15" s="648" t="s">
        <v>5313</v>
      </c>
      <c r="J15" s="648" t="s">
        <v>3828</v>
      </c>
      <c r="K15" s="648" t="s">
        <v>5311</v>
      </c>
      <c r="L15" s="648" t="s">
        <v>768</v>
      </c>
      <c r="M15" s="644" t="s">
        <v>5304</v>
      </c>
    </row>
    <row r="16" spans="1:13" ht="16.8">
      <c r="A16" s="648">
        <v>7</v>
      </c>
      <c r="B16" s="655" t="s">
        <v>5314</v>
      </c>
      <c r="C16" s="648">
        <v>25</v>
      </c>
      <c r="D16" s="661">
        <v>1</v>
      </c>
      <c r="E16" s="648">
        <v>2011</v>
      </c>
      <c r="F16" s="648" t="s">
        <v>1074</v>
      </c>
      <c r="G16" s="657" t="s">
        <v>793</v>
      </c>
      <c r="H16" s="658" t="s">
        <v>5302</v>
      </c>
      <c r="I16" s="648" t="s">
        <v>5315</v>
      </c>
      <c r="J16" s="648" t="s">
        <v>3669</v>
      </c>
      <c r="K16" s="648" t="s">
        <v>5311</v>
      </c>
      <c r="L16" s="648" t="s">
        <v>780</v>
      </c>
      <c r="M16" s="644" t="s">
        <v>5304</v>
      </c>
    </row>
    <row r="17" spans="1:13" ht="16.8">
      <c r="A17" s="648">
        <v>8</v>
      </c>
      <c r="B17" s="655" t="s">
        <v>5316</v>
      </c>
      <c r="C17" s="648">
        <v>26</v>
      </c>
      <c r="D17" s="661">
        <v>4</v>
      </c>
      <c r="E17" s="648">
        <v>2011</v>
      </c>
      <c r="F17" s="648" t="s">
        <v>5307</v>
      </c>
      <c r="G17" s="657" t="s">
        <v>766</v>
      </c>
      <c r="H17" s="658" t="s">
        <v>5302</v>
      </c>
      <c r="I17" s="648" t="s">
        <v>5317</v>
      </c>
      <c r="J17" s="648" t="s">
        <v>2808</v>
      </c>
      <c r="K17" s="648" t="s">
        <v>5311</v>
      </c>
      <c r="L17" s="648" t="s">
        <v>780</v>
      </c>
      <c r="M17" s="644" t="s">
        <v>5304</v>
      </c>
    </row>
    <row r="18" spans="1:13" ht="16.8">
      <c r="A18" s="648">
        <v>9</v>
      </c>
      <c r="B18" s="659" t="s">
        <v>5305</v>
      </c>
      <c r="C18" s="656">
        <v>10</v>
      </c>
      <c r="D18" s="656">
        <v>2</v>
      </c>
      <c r="E18" s="648">
        <v>2011</v>
      </c>
      <c r="F18" s="648" t="s">
        <v>1074</v>
      </c>
      <c r="G18" s="660" t="s">
        <v>819</v>
      </c>
      <c r="H18" s="658" t="s">
        <v>5302</v>
      </c>
      <c r="I18" s="649" t="s">
        <v>3724</v>
      </c>
      <c r="J18" s="648" t="s">
        <v>2749</v>
      </c>
      <c r="K18" s="648" t="s">
        <v>5318</v>
      </c>
      <c r="L18" s="648" t="s">
        <v>756</v>
      </c>
      <c r="M18" s="644" t="s">
        <v>5304</v>
      </c>
    </row>
    <row r="19" spans="1:13" ht="16.8">
      <c r="A19" s="648">
        <v>10</v>
      </c>
      <c r="B19" s="659" t="s">
        <v>5319</v>
      </c>
      <c r="C19" s="661">
        <v>6</v>
      </c>
      <c r="D19" s="661">
        <v>3</v>
      </c>
      <c r="E19" s="648">
        <v>2011</v>
      </c>
      <c r="F19" s="648" t="s">
        <v>1074</v>
      </c>
      <c r="G19" s="660" t="s">
        <v>1315</v>
      </c>
      <c r="H19" s="658" t="s">
        <v>5302</v>
      </c>
      <c r="I19" s="649" t="s">
        <v>2648</v>
      </c>
      <c r="J19" s="648" t="s">
        <v>2749</v>
      </c>
      <c r="K19" s="648" t="s">
        <v>5318</v>
      </c>
      <c r="L19" s="648" t="s">
        <v>756</v>
      </c>
      <c r="M19" s="644" t="s">
        <v>5304</v>
      </c>
    </row>
    <row r="20" spans="1:13" ht="16.8">
      <c r="A20" s="648">
        <v>11</v>
      </c>
      <c r="B20" s="659" t="s">
        <v>5320</v>
      </c>
      <c r="C20" s="648">
        <v>14</v>
      </c>
      <c r="D20" s="661">
        <v>5</v>
      </c>
      <c r="E20" s="648">
        <v>2011</v>
      </c>
      <c r="F20" s="648" t="s">
        <v>1074</v>
      </c>
      <c r="G20" s="660" t="s">
        <v>793</v>
      </c>
      <c r="H20" s="658" t="s">
        <v>5302</v>
      </c>
      <c r="I20" s="649" t="s">
        <v>3724</v>
      </c>
      <c r="J20" s="648" t="s">
        <v>2749</v>
      </c>
      <c r="K20" s="648" t="s">
        <v>5318</v>
      </c>
      <c r="L20" s="648" t="s">
        <v>756</v>
      </c>
      <c r="M20" s="644" t="s">
        <v>5304</v>
      </c>
    </row>
    <row r="21" spans="1:13" ht="16.8">
      <c r="A21" s="648">
        <v>12</v>
      </c>
      <c r="B21" s="659" t="s">
        <v>5321</v>
      </c>
      <c r="C21" s="661">
        <v>15</v>
      </c>
      <c r="D21" s="661">
        <v>1</v>
      </c>
      <c r="E21" s="648">
        <v>2011</v>
      </c>
      <c r="F21" s="648" t="s">
        <v>265</v>
      </c>
      <c r="G21" s="660" t="s">
        <v>1209</v>
      </c>
      <c r="H21" s="658" t="s">
        <v>5302</v>
      </c>
      <c r="I21" s="649" t="s">
        <v>5322</v>
      </c>
      <c r="J21" s="648" t="s">
        <v>3669</v>
      </c>
      <c r="K21" s="648" t="s">
        <v>5318</v>
      </c>
      <c r="L21" s="648" t="s">
        <v>768</v>
      </c>
      <c r="M21" s="644" t="s">
        <v>5304</v>
      </c>
    </row>
    <row r="22" spans="1:13" ht="16.8">
      <c r="A22" s="648">
        <v>13</v>
      </c>
      <c r="B22" s="659" t="s">
        <v>5323</v>
      </c>
      <c r="C22" s="648">
        <v>4</v>
      </c>
      <c r="D22" s="661">
        <v>3</v>
      </c>
      <c r="E22" s="648">
        <v>2011</v>
      </c>
      <c r="F22" s="648" t="s">
        <v>1074</v>
      </c>
      <c r="G22" s="660" t="s">
        <v>1209</v>
      </c>
      <c r="H22" s="658" t="s">
        <v>5302</v>
      </c>
      <c r="I22" s="649" t="s">
        <v>5324</v>
      </c>
      <c r="J22" s="648" t="s">
        <v>3669</v>
      </c>
      <c r="K22" s="648" t="s">
        <v>5318</v>
      </c>
      <c r="L22" s="648" t="s">
        <v>768</v>
      </c>
      <c r="M22" s="644" t="s">
        <v>5304</v>
      </c>
    </row>
    <row r="23" spans="1:13" ht="16.8">
      <c r="A23" s="648">
        <v>14</v>
      </c>
      <c r="B23" s="659" t="s">
        <v>5325</v>
      </c>
      <c r="C23" s="661">
        <v>15</v>
      </c>
      <c r="D23" s="661">
        <v>10</v>
      </c>
      <c r="E23" s="648">
        <v>2011</v>
      </c>
      <c r="F23" s="648" t="s">
        <v>1672</v>
      </c>
      <c r="G23" s="660" t="s">
        <v>971</v>
      </c>
      <c r="H23" s="658" t="s">
        <v>5302</v>
      </c>
      <c r="I23" s="649" t="s">
        <v>3673</v>
      </c>
      <c r="J23" s="648" t="s">
        <v>3669</v>
      </c>
      <c r="K23" s="648" t="s">
        <v>5318</v>
      </c>
      <c r="L23" s="648" t="s">
        <v>768</v>
      </c>
      <c r="M23" s="644" t="s">
        <v>5304</v>
      </c>
    </row>
    <row r="24" spans="1:13" ht="16.8">
      <c r="A24" s="648">
        <v>15</v>
      </c>
      <c r="B24" s="662" t="s">
        <v>5301</v>
      </c>
      <c r="C24" s="648">
        <v>1</v>
      </c>
      <c r="D24" s="661">
        <v>8</v>
      </c>
      <c r="E24" s="648">
        <v>2011</v>
      </c>
      <c r="F24" s="648" t="s">
        <v>1074</v>
      </c>
      <c r="G24" s="650" t="s">
        <v>1315</v>
      </c>
      <c r="H24" s="658" t="s">
        <v>5302</v>
      </c>
      <c r="I24" s="650" t="s">
        <v>2639</v>
      </c>
      <c r="J24" s="648" t="s">
        <v>2640</v>
      </c>
      <c r="K24" s="648" t="s">
        <v>5318</v>
      </c>
      <c r="L24" s="648" t="s">
        <v>780</v>
      </c>
      <c r="M24" s="644" t="s">
        <v>5304</v>
      </c>
    </row>
    <row r="25" spans="1:13" ht="16.8">
      <c r="A25" s="648">
        <v>16</v>
      </c>
      <c r="B25" s="659" t="s">
        <v>5326</v>
      </c>
      <c r="C25" s="661">
        <v>9</v>
      </c>
      <c r="D25" s="661">
        <v>4</v>
      </c>
      <c r="E25" s="648">
        <v>2011</v>
      </c>
      <c r="F25" s="648" t="s">
        <v>1074</v>
      </c>
      <c r="G25" s="660" t="s">
        <v>1315</v>
      </c>
      <c r="H25" s="658" t="s">
        <v>5302</v>
      </c>
      <c r="I25" s="649" t="s">
        <v>2639</v>
      </c>
      <c r="J25" s="648" t="s">
        <v>2640</v>
      </c>
      <c r="K25" s="648" t="s">
        <v>5318</v>
      </c>
      <c r="L25" s="648" t="s">
        <v>780</v>
      </c>
      <c r="M25" s="644" t="s">
        <v>5304</v>
      </c>
    </row>
    <row r="26" spans="1:13" ht="16.8">
      <c r="A26" s="648">
        <v>17</v>
      </c>
      <c r="B26" s="662" t="s">
        <v>5327</v>
      </c>
      <c r="C26" s="661">
        <v>29</v>
      </c>
      <c r="D26" s="661">
        <v>9</v>
      </c>
      <c r="E26" s="648">
        <v>2011</v>
      </c>
      <c r="F26" s="648" t="s">
        <v>1074</v>
      </c>
      <c r="G26" s="650" t="s">
        <v>1315</v>
      </c>
      <c r="H26" s="658" t="s">
        <v>5302</v>
      </c>
      <c r="I26" s="650" t="s">
        <v>2639</v>
      </c>
      <c r="J26" s="648" t="s">
        <v>2640</v>
      </c>
      <c r="K26" s="648" t="s">
        <v>5318</v>
      </c>
      <c r="L26" s="648" t="s">
        <v>780</v>
      </c>
      <c r="M26" s="644" t="s">
        <v>5304</v>
      </c>
    </row>
    <row r="27" spans="1:13" ht="16.8">
      <c r="A27" s="648">
        <v>18</v>
      </c>
      <c r="B27" s="659" t="s">
        <v>5328</v>
      </c>
      <c r="C27" s="661">
        <v>20</v>
      </c>
      <c r="D27" s="661">
        <v>4</v>
      </c>
      <c r="E27" s="648">
        <v>2012</v>
      </c>
      <c r="F27" s="648" t="s">
        <v>1074</v>
      </c>
      <c r="G27" s="660" t="s">
        <v>2101</v>
      </c>
      <c r="H27" s="658" t="s">
        <v>5302</v>
      </c>
      <c r="I27" s="649" t="s">
        <v>2826</v>
      </c>
      <c r="J27" s="648" t="s">
        <v>2717</v>
      </c>
      <c r="K27" s="648" t="s">
        <v>5318</v>
      </c>
      <c r="L27" s="648" t="s">
        <v>780</v>
      </c>
      <c r="M27" s="644" t="s">
        <v>5304</v>
      </c>
    </row>
    <row r="28" spans="1:13" ht="16.8">
      <c r="A28" s="648">
        <v>19</v>
      </c>
      <c r="B28" s="659" t="s">
        <v>5329</v>
      </c>
      <c r="C28" s="648">
        <v>25</v>
      </c>
      <c r="D28" s="661">
        <v>7</v>
      </c>
      <c r="E28" s="648">
        <v>2011</v>
      </c>
      <c r="F28" s="648" t="s">
        <v>1074</v>
      </c>
      <c r="G28" s="660" t="s">
        <v>1209</v>
      </c>
      <c r="H28" s="658" t="s">
        <v>5302</v>
      </c>
      <c r="I28" s="649" t="s">
        <v>2826</v>
      </c>
      <c r="J28" s="648" t="s">
        <v>2717</v>
      </c>
      <c r="K28" s="648" t="s">
        <v>5318</v>
      </c>
      <c r="L28" s="648" t="s">
        <v>780</v>
      </c>
      <c r="M28" s="644" t="s">
        <v>5304</v>
      </c>
    </row>
    <row r="29" spans="1:13" ht="16.8">
      <c r="A29" s="648">
        <v>20</v>
      </c>
      <c r="B29" s="659" t="s">
        <v>5330</v>
      </c>
      <c r="C29" s="648">
        <v>30</v>
      </c>
      <c r="D29" s="661">
        <v>5</v>
      </c>
      <c r="E29" s="648">
        <v>2011</v>
      </c>
      <c r="F29" s="648" t="s">
        <v>1074</v>
      </c>
      <c r="G29" s="660" t="s">
        <v>1209</v>
      </c>
      <c r="H29" s="658" t="s">
        <v>5302</v>
      </c>
      <c r="I29" s="649" t="s">
        <v>2826</v>
      </c>
      <c r="J29" s="648" t="s">
        <v>2717</v>
      </c>
      <c r="K29" s="648" t="s">
        <v>5318</v>
      </c>
      <c r="L29" s="648" t="s">
        <v>780</v>
      </c>
      <c r="M29" s="644" t="s">
        <v>5304</v>
      </c>
    </row>
    <row r="30" spans="1:13" ht="16.8">
      <c r="A30" s="648">
        <v>21</v>
      </c>
      <c r="B30" s="659" t="s">
        <v>5310</v>
      </c>
      <c r="C30" s="648">
        <v>25</v>
      </c>
      <c r="D30" s="661">
        <v>12</v>
      </c>
      <c r="E30" s="648">
        <v>2012</v>
      </c>
      <c r="F30" s="648" t="s">
        <v>1074</v>
      </c>
      <c r="G30" s="660" t="s">
        <v>2113</v>
      </c>
      <c r="H30" s="658" t="s">
        <v>5302</v>
      </c>
      <c r="I30" s="649" t="s">
        <v>3724</v>
      </c>
      <c r="J30" s="648" t="s">
        <v>2749</v>
      </c>
      <c r="K30" s="648" t="s">
        <v>5331</v>
      </c>
      <c r="L30" s="648" t="s">
        <v>756</v>
      </c>
      <c r="M30" s="644" t="s">
        <v>5304</v>
      </c>
    </row>
    <row r="31" spans="1:13" ht="16.8">
      <c r="A31" s="648">
        <v>22</v>
      </c>
      <c r="B31" s="659" t="s">
        <v>5332</v>
      </c>
      <c r="C31" s="661">
        <v>20</v>
      </c>
      <c r="D31" s="648">
        <v>11</v>
      </c>
      <c r="E31" s="648">
        <v>2012</v>
      </c>
      <c r="F31" s="648" t="s">
        <v>1074</v>
      </c>
      <c r="G31" s="660" t="s">
        <v>781</v>
      </c>
      <c r="H31" s="658" t="s">
        <v>5302</v>
      </c>
      <c r="I31" s="649" t="s">
        <v>3724</v>
      </c>
      <c r="J31" s="648" t="s">
        <v>2749</v>
      </c>
      <c r="K31" s="648" t="s">
        <v>5331</v>
      </c>
      <c r="L31" s="648" t="s">
        <v>756</v>
      </c>
      <c r="M31" s="644" t="s">
        <v>5304</v>
      </c>
    </row>
    <row r="32" spans="1:13" ht="16.8">
      <c r="A32" s="648">
        <v>23</v>
      </c>
      <c r="B32" s="659" t="s">
        <v>2923</v>
      </c>
      <c r="C32" s="648">
        <v>23</v>
      </c>
      <c r="D32" s="661">
        <v>8</v>
      </c>
      <c r="E32" s="648">
        <v>2011</v>
      </c>
      <c r="F32" s="648" t="s">
        <v>1074</v>
      </c>
      <c r="G32" s="660" t="s">
        <v>1315</v>
      </c>
      <c r="H32" s="658" t="s">
        <v>5302</v>
      </c>
      <c r="I32" s="649" t="s">
        <v>3724</v>
      </c>
      <c r="J32" s="648" t="s">
        <v>2749</v>
      </c>
      <c r="K32" s="648" t="s">
        <v>5331</v>
      </c>
      <c r="L32" s="648" t="s">
        <v>756</v>
      </c>
      <c r="M32" s="644" t="s">
        <v>5304</v>
      </c>
    </row>
    <row r="33" spans="1:13" ht="16.8">
      <c r="A33" s="648">
        <v>24</v>
      </c>
      <c r="B33" s="663" t="s">
        <v>5333</v>
      </c>
      <c r="C33" s="661">
        <v>9</v>
      </c>
      <c r="D33" s="661">
        <v>8</v>
      </c>
      <c r="E33" s="648">
        <v>2011</v>
      </c>
      <c r="F33" s="648" t="s">
        <v>1074</v>
      </c>
      <c r="G33" s="664" t="s">
        <v>800</v>
      </c>
      <c r="H33" s="658" t="s">
        <v>5302</v>
      </c>
      <c r="I33" s="651" t="s">
        <v>5334</v>
      </c>
      <c r="J33" s="648" t="s">
        <v>3718</v>
      </c>
      <c r="K33" s="648" t="s">
        <v>5331</v>
      </c>
      <c r="L33" s="648" t="s">
        <v>768</v>
      </c>
      <c r="M33" s="644" t="s">
        <v>5304</v>
      </c>
    </row>
    <row r="34" spans="1:13" ht="16.8">
      <c r="A34" s="648">
        <v>25</v>
      </c>
      <c r="B34" s="663" t="s">
        <v>5335</v>
      </c>
      <c r="C34" s="661">
        <v>8</v>
      </c>
      <c r="D34" s="661">
        <v>10</v>
      </c>
      <c r="E34" s="648">
        <v>2011</v>
      </c>
      <c r="F34" s="648" t="s">
        <v>1074</v>
      </c>
      <c r="G34" s="664" t="s">
        <v>797</v>
      </c>
      <c r="H34" s="658" t="s">
        <v>5302</v>
      </c>
      <c r="I34" s="651" t="s">
        <v>5334</v>
      </c>
      <c r="J34" s="648" t="s">
        <v>3718</v>
      </c>
      <c r="K34" s="648" t="s">
        <v>5331</v>
      </c>
      <c r="L34" s="648" t="s">
        <v>768</v>
      </c>
      <c r="M34" s="644" t="s">
        <v>5304</v>
      </c>
    </row>
    <row r="35" spans="1:13" ht="16.8">
      <c r="A35" s="648">
        <v>26</v>
      </c>
      <c r="B35" s="663" t="s">
        <v>5336</v>
      </c>
      <c r="C35" s="648">
        <v>14</v>
      </c>
      <c r="D35" s="661">
        <v>1</v>
      </c>
      <c r="E35" s="648">
        <v>2011</v>
      </c>
      <c r="F35" s="648" t="s">
        <v>1074</v>
      </c>
      <c r="G35" s="664" t="s">
        <v>793</v>
      </c>
      <c r="H35" s="658" t="s">
        <v>5302</v>
      </c>
      <c r="I35" s="651" t="s">
        <v>5334</v>
      </c>
      <c r="J35" s="648" t="s">
        <v>3718</v>
      </c>
      <c r="K35" s="648" t="s">
        <v>5331</v>
      </c>
      <c r="L35" s="648" t="s">
        <v>768</v>
      </c>
      <c r="M35" s="644" t="s">
        <v>5304</v>
      </c>
    </row>
    <row r="36" spans="1:13" ht="16.8">
      <c r="A36" s="648">
        <v>27</v>
      </c>
      <c r="B36" s="655" t="s">
        <v>5314</v>
      </c>
      <c r="C36" s="648">
        <v>25</v>
      </c>
      <c r="D36" s="661">
        <v>1</v>
      </c>
      <c r="E36" s="648">
        <v>2011</v>
      </c>
      <c r="F36" s="648" t="s">
        <v>1074</v>
      </c>
      <c r="G36" s="657" t="s">
        <v>793</v>
      </c>
      <c r="H36" s="658" t="s">
        <v>5302</v>
      </c>
      <c r="I36" s="648" t="s">
        <v>5315</v>
      </c>
      <c r="J36" s="648" t="s">
        <v>3669</v>
      </c>
      <c r="K36" s="648" t="s">
        <v>5331</v>
      </c>
      <c r="L36" s="648" t="s">
        <v>780</v>
      </c>
      <c r="M36" s="644" t="s">
        <v>5304</v>
      </c>
    </row>
    <row r="37" spans="1:13" ht="16.8">
      <c r="A37" s="648">
        <v>28</v>
      </c>
      <c r="B37" s="659" t="s">
        <v>5337</v>
      </c>
      <c r="C37" s="661">
        <v>13</v>
      </c>
      <c r="D37" s="661">
        <v>8</v>
      </c>
      <c r="E37" s="648">
        <v>2011</v>
      </c>
      <c r="F37" s="648" t="s">
        <v>1074</v>
      </c>
      <c r="G37" s="660" t="s">
        <v>1315</v>
      </c>
      <c r="H37" s="658" t="s">
        <v>5302</v>
      </c>
      <c r="I37" s="649" t="s">
        <v>5338</v>
      </c>
      <c r="J37" s="648" t="s">
        <v>3669</v>
      </c>
      <c r="K37" s="648" t="s">
        <v>5331</v>
      </c>
      <c r="L37" s="648" t="s">
        <v>780</v>
      </c>
      <c r="M37" s="644" t="s">
        <v>5304</v>
      </c>
    </row>
    <row r="38" spans="1:13" ht="16.8">
      <c r="A38" s="648">
        <v>29</v>
      </c>
      <c r="B38" s="659" t="s">
        <v>5339</v>
      </c>
      <c r="C38" s="661">
        <v>20</v>
      </c>
      <c r="D38" s="661">
        <v>3</v>
      </c>
      <c r="E38" s="648">
        <v>2012</v>
      </c>
      <c r="F38" s="648" t="s">
        <v>1074</v>
      </c>
      <c r="G38" s="660" t="s">
        <v>2099</v>
      </c>
      <c r="H38" s="658" t="s">
        <v>5302</v>
      </c>
      <c r="I38" s="649" t="s">
        <v>3668</v>
      </c>
      <c r="J38" s="648" t="s">
        <v>3669</v>
      </c>
      <c r="K38" s="648" t="s">
        <v>5331</v>
      </c>
      <c r="L38" s="648" t="s">
        <v>780</v>
      </c>
      <c r="M38" s="644" t="s">
        <v>5304</v>
      </c>
    </row>
    <row r="39" spans="1:13" ht="16.8">
      <c r="A39" s="648">
        <v>30</v>
      </c>
      <c r="B39" s="662" t="s">
        <v>5301</v>
      </c>
      <c r="C39" s="648">
        <v>1</v>
      </c>
      <c r="D39" s="661">
        <v>8</v>
      </c>
      <c r="E39" s="648">
        <v>2011</v>
      </c>
      <c r="F39" s="648" t="s">
        <v>1074</v>
      </c>
      <c r="G39" s="650" t="s">
        <v>1315</v>
      </c>
      <c r="H39" s="658" t="s">
        <v>5302</v>
      </c>
      <c r="I39" s="650" t="s">
        <v>2639</v>
      </c>
      <c r="J39" s="648" t="s">
        <v>2640</v>
      </c>
      <c r="K39" s="648" t="s">
        <v>5340</v>
      </c>
      <c r="L39" s="648" t="s">
        <v>756</v>
      </c>
      <c r="M39" s="644" t="s">
        <v>5304</v>
      </c>
    </row>
    <row r="40" spans="1:13" ht="16.8">
      <c r="A40" s="648">
        <v>31</v>
      </c>
      <c r="B40" s="662" t="s">
        <v>5326</v>
      </c>
      <c r="C40" s="661">
        <v>9</v>
      </c>
      <c r="D40" s="648">
        <v>4</v>
      </c>
      <c r="E40" s="648">
        <v>2011</v>
      </c>
      <c r="F40" s="648" t="s">
        <v>1074</v>
      </c>
      <c r="G40" s="650" t="s">
        <v>1315</v>
      </c>
      <c r="H40" s="658" t="s">
        <v>5302</v>
      </c>
      <c r="I40" s="650" t="s">
        <v>2639</v>
      </c>
      <c r="J40" s="648" t="s">
        <v>2640</v>
      </c>
      <c r="K40" s="648" t="s">
        <v>5340</v>
      </c>
      <c r="L40" s="648" t="s">
        <v>756</v>
      </c>
      <c r="M40" s="644" t="s">
        <v>5304</v>
      </c>
    </row>
    <row r="41" spans="1:13" ht="16.8">
      <c r="A41" s="648">
        <v>32</v>
      </c>
      <c r="B41" s="662" t="s">
        <v>5327</v>
      </c>
      <c r="C41" s="661">
        <v>29</v>
      </c>
      <c r="D41" s="661">
        <v>9</v>
      </c>
      <c r="E41" s="648">
        <v>2011</v>
      </c>
      <c r="F41" s="648" t="s">
        <v>1074</v>
      </c>
      <c r="G41" s="650" t="s">
        <v>1315</v>
      </c>
      <c r="H41" s="658" t="s">
        <v>5302</v>
      </c>
      <c r="I41" s="650" t="s">
        <v>2639</v>
      </c>
      <c r="J41" s="648" t="s">
        <v>2640</v>
      </c>
      <c r="K41" s="648" t="s">
        <v>5340</v>
      </c>
      <c r="L41" s="648" t="s">
        <v>756</v>
      </c>
      <c r="M41" s="644" t="s">
        <v>5304</v>
      </c>
    </row>
    <row r="42" spans="1:13" ht="16.8">
      <c r="A42" s="648">
        <v>33</v>
      </c>
      <c r="B42" s="662" t="s">
        <v>5341</v>
      </c>
      <c r="C42" s="648">
        <v>23</v>
      </c>
      <c r="D42" s="661">
        <v>9</v>
      </c>
      <c r="E42" s="648">
        <v>2011</v>
      </c>
      <c r="F42" s="648" t="s">
        <v>1074</v>
      </c>
      <c r="G42" s="650" t="s">
        <v>1315</v>
      </c>
      <c r="H42" s="658" t="s">
        <v>5302</v>
      </c>
      <c r="I42" s="650" t="s">
        <v>2639</v>
      </c>
      <c r="J42" s="648" t="s">
        <v>2640</v>
      </c>
      <c r="K42" s="648" t="s">
        <v>5340</v>
      </c>
      <c r="L42" s="648" t="s">
        <v>756</v>
      </c>
      <c r="M42" s="644" t="s">
        <v>5304</v>
      </c>
    </row>
    <row r="43" spans="1:13" ht="16.8">
      <c r="A43" s="648">
        <v>34</v>
      </c>
      <c r="B43" s="662" t="s">
        <v>5305</v>
      </c>
      <c r="C43" s="661">
        <v>10</v>
      </c>
      <c r="D43" s="661">
        <v>2</v>
      </c>
      <c r="E43" s="648">
        <v>2011</v>
      </c>
      <c r="F43" s="648" t="s">
        <v>1074</v>
      </c>
      <c r="G43" s="650" t="s">
        <v>819</v>
      </c>
      <c r="H43" s="658" t="s">
        <v>5302</v>
      </c>
      <c r="I43" s="650" t="s">
        <v>3724</v>
      </c>
      <c r="J43" s="648" t="s">
        <v>2749</v>
      </c>
      <c r="K43" s="648" t="s">
        <v>5340</v>
      </c>
      <c r="L43" s="648" t="s">
        <v>768</v>
      </c>
      <c r="M43" s="644" t="s">
        <v>5304</v>
      </c>
    </row>
    <row r="44" spans="1:13" ht="16.8">
      <c r="A44" s="648">
        <v>35</v>
      </c>
      <c r="B44" s="659" t="s">
        <v>5319</v>
      </c>
      <c r="C44" s="661">
        <v>6</v>
      </c>
      <c r="D44" s="661">
        <v>3</v>
      </c>
      <c r="E44" s="648">
        <v>2011</v>
      </c>
      <c r="F44" s="648" t="s">
        <v>1074</v>
      </c>
      <c r="G44" s="660" t="s">
        <v>1315</v>
      </c>
      <c r="H44" s="658" t="s">
        <v>5302</v>
      </c>
      <c r="I44" s="649" t="s">
        <v>2648</v>
      </c>
      <c r="J44" s="648" t="s">
        <v>2749</v>
      </c>
      <c r="K44" s="648" t="s">
        <v>5340</v>
      </c>
      <c r="L44" s="648" t="s">
        <v>768</v>
      </c>
      <c r="M44" s="644" t="s">
        <v>5304</v>
      </c>
    </row>
    <row r="45" spans="1:13" ht="16.8">
      <c r="A45" s="648">
        <v>36</v>
      </c>
      <c r="B45" s="659" t="s">
        <v>5320</v>
      </c>
      <c r="C45" s="648">
        <v>14</v>
      </c>
      <c r="D45" s="661">
        <v>5</v>
      </c>
      <c r="E45" s="648">
        <v>2011</v>
      </c>
      <c r="F45" s="648" t="s">
        <v>1074</v>
      </c>
      <c r="G45" s="660" t="s">
        <v>793</v>
      </c>
      <c r="H45" s="658" t="s">
        <v>5302</v>
      </c>
      <c r="I45" s="649" t="s">
        <v>3724</v>
      </c>
      <c r="J45" s="648" t="s">
        <v>2749</v>
      </c>
      <c r="K45" s="648" t="s">
        <v>5340</v>
      </c>
      <c r="L45" s="648" t="s">
        <v>768</v>
      </c>
      <c r="M45" s="644" t="s">
        <v>5304</v>
      </c>
    </row>
    <row r="46" spans="1:13" ht="16.8">
      <c r="A46" s="648">
        <v>37</v>
      </c>
      <c r="B46" s="662" t="s">
        <v>5342</v>
      </c>
      <c r="C46" s="648">
        <v>11</v>
      </c>
      <c r="D46" s="661">
        <v>6</v>
      </c>
      <c r="E46" s="648">
        <v>2011</v>
      </c>
      <c r="F46" s="648" t="s">
        <v>1074</v>
      </c>
      <c r="G46" s="650" t="s">
        <v>5343</v>
      </c>
      <c r="H46" s="658" t="s">
        <v>5302</v>
      </c>
      <c r="I46" s="650" t="s">
        <v>3724</v>
      </c>
      <c r="J46" s="648" t="s">
        <v>2749</v>
      </c>
      <c r="K46" s="648" t="s">
        <v>5340</v>
      </c>
      <c r="L46" s="648" t="s">
        <v>768</v>
      </c>
      <c r="M46" s="644" t="s">
        <v>5304</v>
      </c>
    </row>
    <row r="47" spans="1:13" ht="16.8">
      <c r="A47" s="648">
        <v>38</v>
      </c>
      <c r="B47" s="665" t="s">
        <v>5328</v>
      </c>
      <c r="C47" s="648">
        <v>20</v>
      </c>
      <c r="D47" s="661">
        <v>4</v>
      </c>
      <c r="E47" s="648">
        <v>2012</v>
      </c>
      <c r="F47" s="648" t="s">
        <v>1074</v>
      </c>
      <c r="G47" s="652" t="s">
        <v>2101</v>
      </c>
      <c r="H47" s="658" t="s">
        <v>5302</v>
      </c>
      <c r="I47" s="652" t="s">
        <v>2826</v>
      </c>
      <c r="J47" s="648" t="s">
        <v>2717</v>
      </c>
      <c r="K47" s="648" t="s">
        <v>5340</v>
      </c>
      <c r="L47" s="648" t="s">
        <v>780</v>
      </c>
      <c r="M47" s="644" t="s">
        <v>5304</v>
      </c>
    </row>
    <row r="48" spans="1:13" ht="16.8">
      <c r="A48" s="648">
        <v>39</v>
      </c>
      <c r="B48" s="665" t="s">
        <v>5329</v>
      </c>
      <c r="C48" s="648">
        <v>25</v>
      </c>
      <c r="D48" s="661">
        <v>7</v>
      </c>
      <c r="E48" s="648">
        <v>2011</v>
      </c>
      <c r="F48" s="648" t="s">
        <v>1074</v>
      </c>
      <c r="G48" s="652" t="s">
        <v>1209</v>
      </c>
      <c r="H48" s="658" t="s">
        <v>5302</v>
      </c>
      <c r="I48" s="652" t="s">
        <v>2826</v>
      </c>
      <c r="J48" s="648" t="s">
        <v>2717</v>
      </c>
      <c r="K48" s="648" t="s">
        <v>5340</v>
      </c>
      <c r="L48" s="648" t="s">
        <v>780</v>
      </c>
      <c r="M48" s="644" t="s">
        <v>5304</v>
      </c>
    </row>
    <row r="49" spans="1:13" ht="16.8">
      <c r="A49" s="648">
        <v>40</v>
      </c>
      <c r="B49" s="665" t="s">
        <v>5330</v>
      </c>
      <c r="C49" s="648">
        <v>30</v>
      </c>
      <c r="D49" s="661">
        <v>5</v>
      </c>
      <c r="E49" s="648">
        <v>2011</v>
      </c>
      <c r="F49" s="648" t="s">
        <v>1074</v>
      </c>
      <c r="G49" s="652" t="s">
        <v>1209</v>
      </c>
      <c r="H49" s="658" t="s">
        <v>5302</v>
      </c>
      <c r="I49" s="652" t="s">
        <v>2826</v>
      </c>
      <c r="J49" s="648" t="s">
        <v>2717</v>
      </c>
      <c r="K49" s="648" t="s">
        <v>5340</v>
      </c>
      <c r="L49" s="648" t="s">
        <v>780</v>
      </c>
      <c r="M49" s="644" t="s">
        <v>5304</v>
      </c>
    </row>
    <row r="50" spans="1:13" ht="16.8">
      <c r="A50" s="648">
        <v>41</v>
      </c>
      <c r="B50" s="665" t="s">
        <v>5344</v>
      </c>
      <c r="C50" s="648">
        <v>6</v>
      </c>
      <c r="D50" s="661">
        <v>12</v>
      </c>
      <c r="E50" s="648">
        <v>2011</v>
      </c>
      <c r="F50" s="648" t="s">
        <v>1074</v>
      </c>
      <c r="G50" s="652" t="s">
        <v>1209</v>
      </c>
      <c r="H50" s="658" t="s">
        <v>5302</v>
      </c>
      <c r="I50" s="652" t="s">
        <v>3744</v>
      </c>
      <c r="J50" s="648" t="s">
        <v>2717</v>
      </c>
      <c r="K50" s="648" t="s">
        <v>5340</v>
      </c>
      <c r="L50" s="648" t="s">
        <v>780</v>
      </c>
      <c r="M50" s="644" t="s">
        <v>5304</v>
      </c>
    </row>
    <row r="51" spans="1:13" ht="16.8">
      <c r="A51" s="648">
        <v>42</v>
      </c>
      <c r="B51" s="662" t="s">
        <v>5345</v>
      </c>
      <c r="C51" s="648">
        <v>12</v>
      </c>
      <c r="D51" s="661">
        <v>7</v>
      </c>
      <c r="E51" s="648">
        <v>2011</v>
      </c>
      <c r="F51" s="648" t="s">
        <v>1074</v>
      </c>
      <c r="G51" s="650" t="s">
        <v>971</v>
      </c>
      <c r="H51" s="658" t="s">
        <v>5302</v>
      </c>
      <c r="I51" s="650" t="s">
        <v>5346</v>
      </c>
      <c r="J51" s="648" t="s">
        <v>2794</v>
      </c>
      <c r="K51" s="648" t="s">
        <v>5340</v>
      </c>
      <c r="L51" s="648" t="s">
        <v>780</v>
      </c>
      <c r="M51" s="644" t="s">
        <v>5304</v>
      </c>
    </row>
    <row r="52" spans="1:13" ht="16.8">
      <c r="A52" s="648">
        <v>43</v>
      </c>
      <c r="B52" s="662" t="s">
        <v>5347</v>
      </c>
      <c r="C52" s="661">
        <v>30</v>
      </c>
      <c r="D52" s="648">
        <v>9</v>
      </c>
      <c r="E52" s="648">
        <v>2011</v>
      </c>
      <c r="F52" s="648" t="s">
        <v>1074</v>
      </c>
      <c r="G52" s="650" t="s">
        <v>1209</v>
      </c>
      <c r="H52" s="658" t="s">
        <v>5302</v>
      </c>
      <c r="I52" s="650" t="s">
        <v>5348</v>
      </c>
      <c r="J52" s="648" t="s">
        <v>2794</v>
      </c>
      <c r="K52" s="648" t="s">
        <v>5340</v>
      </c>
      <c r="L52" s="648" t="s">
        <v>780</v>
      </c>
      <c r="M52" s="644" t="s">
        <v>5304</v>
      </c>
    </row>
    <row r="53" spans="1:13" ht="16.8">
      <c r="A53" s="648">
        <v>44</v>
      </c>
      <c r="B53" s="662" t="s">
        <v>5349</v>
      </c>
      <c r="C53" s="648">
        <v>15</v>
      </c>
      <c r="D53" s="661">
        <v>4</v>
      </c>
      <c r="E53" s="648">
        <v>2011</v>
      </c>
      <c r="F53" s="648" t="s">
        <v>1074</v>
      </c>
      <c r="G53" s="650" t="s">
        <v>1084</v>
      </c>
      <c r="H53" s="658" t="s">
        <v>5302</v>
      </c>
      <c r="I53" s="650" t="s">
        <v>5350</v>
      </c>
      <c r="J53" s="648" t="s">
        <v>2794</v>
      </c>
      <c r="K53" s="648" t="s">
        <v>5340</v>
      </c>
      <c r="L53" s="648" t="s">
        <v>780</v>
      </c>
      <c r="M53" s="644" t="s">
        <v>5304</v>
      </c>
    </row>
    <row r="54" spans="1:13" ht="16.8">
      <c r="A54" s="648">
        <v>45</v>
      </c>
      <c r="B54" s="662" t="s">
        <v>5351</v>
      </c>
      <c r="C54" s="661">
        <v>3</v>
      </c>
      <c r="D54" s="648">
        <v>4</v>
      </c>
      <c r="E54" s="648">
        <v>2011</v>
      </c>
      <c r="F54" s="648" t="s">
        <v>1074</v>
      </c>
      <c r="G54" s="650" t="s">
        <v>793</v>
      </c>
      <c r="H54" s="658" t="s">
        <v>5302</v>
      </c>
      <c r="I54" s="650" t="s">
        <v>5352</v>
      </c>
      <c r="J54" s="648" t="s">
        <v>2794</v>
      </c>
      <c r="K54" s="648" t="s">
        <v>5340</v>
      </c>
      <c r="L54" s="648" t="s">
        <v>780</v>
      </c>
      <c r="M54" s="644" t="s">
        <v>5304</v>
      </c>
    </row>
    <row r="55" spans="1:13" ht="16.8">
      <c r="A55" s="648">
        <v>46</v>
      </c>
      <c r="B55" s="662" t="s">
        <v>5333</v>
      </c>
      <c r="C55" s="648">
        <v>9</v>
      </c>
      <c r="D55" s="661">
        <v>8</v>
      </c>
      <c r="E55" s="648">
        <v>2011</v>
      </c>
      <c r="F55" s="648" t="s">
        <v>1074</v>
      </c>
      <c r="G55" s="650" t="s">
        <v>800</v>
      </c>
      <c r="H55" s="658" t="s">
        <v>5302</v>
      </c>
      <c r="I55" s="650" t="s">
        <v>5334</v>
      </c>
      <c r="J55" s="648" t="s">
        <v>3718</v>
      </c>
      <c r="K55" s="648" t="s">
        <v>5353</v>
      </c>
      <c r="L55" s="648" t="s">
        <v>756</v>
      </c>
      <c r="M55" s="644" t="s">
        <v>5304</v>
      </c>
    </row>
    <row r="56" spans="1:13" ht="16.8">
      <c r="A56" s="648">
        <v>47</v>
      </c>
      <c r="B56" s="662" t="s">
        <v>5335</v>
      </c>
      <c r="C56" s="661">
        <v>8</v>
      </c>
      <c r="D56" s="661">
        <v>10</v>
      </c>
      <c r="E56" s="648">
        <v>2011</v>
      </c>
      <c r="F56" s="648" t="s">
        <v>1074</v>
      </c>
      <c r="G56" s="650" t="s">
        <v>797</v>
      </c>
      <c r="H56" s="658" t="s">
        <v>5302</v>
      </c>
      <c r="I56" s="650" t="s">
        <v>5334</v>
      </c>
      <c r="J56" s="648" t="s">
        <v>3718</v>
      </c>
      <c r="K56" s="648" t="s">
        <v>5353</v>
      </c>
      <c r="L56" s="648" t="s">
        <v>756</v>
      </c>
      <c r="M56" s="644" t="s">
        <v>5304</v>
      </c>
    </row>
    <row r="57" spans="1:13" ht="16.8">
      <c r="A57" s="648">
        <v>48</v>
      </c>
      <c r="B57" s="662" t="s">
        <v>5336</v>
      </c>
      <c r="C57" s="648">
        <v>14</v>
      </c>
      <c r="D57" s="661">
        <v>1</v>
      </c>
      <c r="E57" s="648">
        <v>2011</v>
      </c>
      <c r="F57" s="648" t="s">
        <v>1074</v>
      </c>
      <c r="G57" s="650" t="s">
        <v>793</v>
      </c>
      <c r="H57" s="658" t="s">
        <v>5302</v>
      </c>
      <c r="I57" s="650" t="s">
        <v>5334</v>
      </c>
      <c r="J57" s="648" t="s">
        <v>3718</v>
      </c>
      <c r="K57" s="648" t="s">
        <v>5353</v>
      </c>
      <c r="L57" s="648" t="s">
        <v>756</v>
      </c>
      <c r="M57" s="644" t="s">
        <v>5304</v>
      </c>
    </row>
    <row r="58" spans="1:13" ht="16.8">
      <c r="A58" s="648">
        <v>49</v>
      </c>
      <c r="B58" s="662" t="s">
        <v>5354</v>
      </c>
      <c r="C58" s="648">
        <v>12</v>
      </c>
      <c r="D58" s="648">
        <v>2</v>
      </c>
      <c r="E58" s="648">
        <v>2011</v>
      </c>
      <c r="F58" s="648" t="s">
        <v>1074</v>
      </c>
      <c r="G58" s="650" t="s">
        <v>793</v>
      </c>
      <c r="H58" s="658" t="s">
        <v>5302</v>
      </c>
      <c r="I58" s="650" t="s">
        <v>5334</v>
      </c>
      <c r="J58" s="648" t="s">
        <v>3718</v>
      </c>
      <c r="K58" s="648" t="s">
        <v>5353</v>
      </c>
      <c r="L58" s="648" t="s">
        <v>756</v>
      </c>
      <c r="M58" s="644" t="s">
        <v>5304</v>
      </c>
    </row>
    <row r="59" spans="1:13" ht="16.8">
      <c r="A59" s="648">
        <v>50</v>
      </c>
      <c r="B59" s="662" t="s">
        <v>5355</v>
      </c>
      <c r="C59" s="661">
        <v>30</v>
      </c>
      <c r="D59" s="661">
        <v>3</v>
      </c>
      <c r="E59" s="648">
        <v>2011</v>
      </c>
      <c r="F59" s="648" t="s">
        <v>1074</v>
      </c>
      <c r="G59" s="650" t="s">
        <v>1209</v>
      </c>
      <c r="H59" s="658" t="s">
        <v>5302</v>
      </c>
      <c r="I59" s="650" t="s">
        <v>5356</v>
      </c>
      <c r="J59" s="648" t="s">
        <v>2749</v>
      </c>
      <c r="K59" s="648" t="s">
        <v>5353</v>
      </c>
      <c r="L59" s="648" t="s">
        <v>768</v>
      </c>
      <c r="M59" s="644" t="s">
        <v>5304</v>
      </c>
    </row>
    <row r="60" spans="1:13" ht="16.8">
      <c r="A60" s="648">
        <v>51</v>
      </c>
      <c r="B60" s="662" t="s">
        <v>5357</v>
      </c>
      <c r="C60" s="661">
        <v>21</v>
      </c>
      <c r="D60" s="661">
        <v>1</v>
      </c>
      <c r="E60" s="648">
        <v>2011</v>
      </c>
      <c r="F60" s="648" t="s">
        <v>5358</v>
      </c>
      <c r="G60" s="650" t="s">
        <v>1273</v>
      </c>
      <c r="H60" s="658" t="s">
        <v>5302</v>
      </c>
      <c r="I60" s="650" t="s">
        <v>5356</v>
      </c>
      <c r="J60" s="648" t="s">
        <v>2749</v>
      </c>
      <c r="K60" s="648" t="s">
        <v>5353</v>
      </c>
      <c r="L60" s="648" t="s">
        <v>768</v>
      </c>
      <c r="M60" s="644" t="s">
        <v>5304</v>
      </c>
    </row>
    <row r="61" spans="1:13" ht="16.8">
      <c r="A61" s="648">
        <v>52</v>
      </c>
      <c r="B61" s="662" t="s">
        <v>5359</v>
      </c>
      <c r="C61" s="661">
        <v>28</v>
      </c>
      <c r="D61" s="661">
        <v>8</v>
      </c>
      <c r="E61" s="648">
        <v>2011</v>
      </c>
      <c r="F61" s="648" t="s">
        <v>1074</v>
      </c>
      <c r="G61" s="650" t="s">
        <v>793</v>
      </c>
      <c r="H61" s="658" t="s">
        <v>5302</v>
      </c>
      <c r="I61" s="650" t="s">
        <v>5360</v>
      </c>
      <c r="J61" s="648" t="s">
        <v>2749</v>
      </c>
      <c r="K61" s="648" t="s">
        <v>5353</v>
      </c>
      <c r="L61" s="648" t="s">
        <v>768</v>
      </c>
      <c r="M61" s="644" t="s">
        <v>5304</v>
      </c>
    </row>
    <row r="62" spans="1:13" ht="16.8">
      <c r="A62" s="648">
        <v>53</v>
      </c>
      <c r="B62" s="662" t="s">
        <v>5361</v>
      </c>
      <c r="C62" s="661">
        <v>20</v>
      </c>
      <c r="D62" s="661">
        <v>9</v>
      </c>
      <c r="E62" s="648">
        <v>2011</v>
      </c>
      <c r="F62" s="648" t="s">
        <v>1074</v>
      </c>
      <c r="G62" s="650" t="s">
        <v>1209</v>
      </c>
      <c r="H62" s="658" t="s">
        <v>5302</v>
      </c>
      <c r="I62" s="650" t="s">
        <v>5356</v>
      </c>
      <c r="J62" s="648" t="s">
        <v>2749</v>
      </c>
      <c r="K62" s="648" t="s">
        <v>5353</v>
      </c>
      <c r="L62" s="648" t="s">
        <v>768</v>
      </c>
      <c r="M62" s="644" t="s">
        <v>5304</v>
      </c>
    </row>
    <row r="63" spans="1:13" ht="16.8">
      <c r="A63" s="648">
        <v>54</v>
      </c>
      <c r="B63" s="662" t="s">
        <v>5362</v>
      </c>
      <c r="C63" s="661">
        <v>31</v>
      </c>
      <c r="D63" s="661">
        <v>3</v>
      </c>
      <c r="E63" s="648">
        <v>2011</v>
      </c>
      <c r="F63" s="648" t="s">
        <v>1074</v>
      </c>
      <c r="G63" s="650" t="s">
        <v>788</v>
      </c>
      <c r="H63" s="658" t="s">
        <v>5302</v>
      </c>
      <c r="I63" s="650" t="s">
        <v>4240</v>
      </c>
      <c r="J63" s="648" t="s">
        <v>2717</v>
      </c>
      <c r="K63" s="648" t="s">
        <v>5353</v>
      </c>
      <c r="L63" s="648" t="s">
        <v>780</v>
      </c>
      <c r="M63" s="644" t="s">
        <v>5304</v>
      </c>
    </row>
    <row r="64" spans="1:13" ht="16.8">
      <c r="A64" s="648">
        <v>55</v>
      </c>
      <c r="B64" s="662" t="s">
        <v>5363</v>
      </c>
      <c r="C64" s="661">
        <v>22</v>
      </c>
      <c r="D64" s="661">
        <v>2</v>
      </c>
      <c r="E64" s="648">
        <v>2012</v>
      </c>
      <c r="F64" s="648" t="s">
        <v>1074</v>
      </c>
      <c r="G64" s="650" t="s">
        <v>2101</v>
      </c>
      <c r="H64" s="658" t="s">
        <v>5302</v>
      </c>
      <c r="I64" s="650" t="s">
        <v>5364</v>
      </c>
      <c r="J64" s="648" t="s">
        <v>2717</v>
      </c>
      <c r="K64" s="648" t="s">
        <v>5353</v>
      </c>
      <c r="L64" s="648" t="s">
        <v>780</v>
      </c>
      <c r="M64" s="644" t="s">
        <v>5304</v>
      </c>
    </row>
    <row r="65" spans="1:13" ht="16.8">
      <c r="A65" s="648">
        <v>56</v>
      </c>
      <c r="B65" s="662" t="s">
        <v>5365</v>
      </c>
      <c r="C65" s="661">
        <v>24</v>
      </c>
      <c r="D65" s="661">
        <v>3</v>
      </c>
      <c r="E65" s="648">
        <v>2012</v>
      </c>
      <c r="F65" s="648" t="s">
        <v>1074</v>
      </c>
      <c r="G65" s="650" t="s">
        <v>2101</v>
      </c>
      <c r="H65" s="658" t="s">
        <v>5302</v>
      </c>
      <c r="I65" s="650" t="s">
        <v>5366</v>
      </c>
      <c r="J65" s="648" t="s">
        <v>2717</v>
      </c>
      <c r="K65" s="648" t="s">
        <v>5353</v>
      </c>
      <c r="L65" s="648" t="s">
        <v>780</v>
      </c>
      <c r="M65" s="644" t="s">
        <v>5304</v>
      </c>
    </row>
    <row r="66" spans="1:13" ht="16.8">
      <c r="A66" s="648">
        <v>57</v>
      </c>
      <c r="B66" s="662" t="s">
        <v>5367</v>
      </c>
      <c r="C66" s="661">
        <v>7</v>
      </c>
      <c r="D66" s="661">
        <v>9</v>
      </c>
      <c r="E66" s="648">
        <v>2011</v>
      </c>
      <c r="F66" s="648" t="s">
        <v>1074</v>
      </c>
      <c r="G66" s="650" t="s">
        <v>1315</v>
      </c>
      <c r="H66" s="658" t="s">
        <v>5302</v>
      </c>
      <c r="I66" s="650" t="s">
        <v>5368</v>
      </c>
      <c r="J66" s="648" t="s">
        <v>2717</v>
      </c>
      <c r="K66" s="648" t="s">
        <v>5353</v>
      </c>
      <c r="L66" s="648" t="s">
        <v>780</v>
      </c>
      <c r="M66" s="644" t="s">
        <v>5304</v>
      </c>
    </row>
    <row r="67" spans="1:13" ht="16.8">
      <c r="A67" s="648">
        <v>58</v>
      </c>
      <c r="B67" s="655" t="s">
        <v>3767</v>
      </c>
      <c r="C67" s="661">
        <v>8</v>
      </c>
      <c r="D67" s="661">
        <v>4</v>
      </c>
      <c r="E67" s="648">
        <v>2009</v>
      </c>
      <c r="F67" s="648" t="s">
        <v>1074</v>
      </c>
      <c r="G67" s="657" t="s">
        <v>810</v>
      </c>
      <c r="H67" s="658" t="s">
        <v>5369</v>
      </c>
      <c r="I67" s="651" t="s">
        <v>3673</v>
      </c>
      <c r="J67" s="648" t="s">
        <v>3669</v>
      </c>
      <c r="K67" s="648" t="s">
        <v>5303</v>
      </c>
      <c r="L67" s="648" t="s">
        <v>756</v>
      </c>
      <c r="M67" s="644" t="s">
        <v>5304</v>
      </c>
    </row>
    <row r="68" spans="1:13" ht="16.8">
      <c r="A68" s="648">
        <v>59</v>
      </c>
      <c r="B68" s="662" t="s">
        <v>5370</v>
      </c>
      <c r="C68" s="661">
        <v>17</v>
      </c>
      <c r="D68" s="661">
        <v>8</v>
      </c>
      <c r="E68" s="648">
        <v>2010</v>
      </c>
      <c r="F68" s="666" t="s">
        <v>1074</v>
      </c>
      <c r="G68" s="650" t="s">
        <v>983</v>
      </c>
      <c r="H68" s="658" t="s">
        <v>5369</v>
      </c>
      <c r="I68" s="650" t="s">
        <v>2639</v>
      </c>
      <c r="J68" s="648" t="s">
        <v>2640</v>
      </c>
      <c r="K68" s="648" t="s">
        <v>5303</v>
      </c>
      <c r="L68" s="648" t="s">
        <v>768</v>
      </c>
      <c r="M68" s="644" t="s">
        <v>5304</v>
      </c>
    </row>
    <row r="69" spans="1:13" ht="16.8">
      <c r="A69" s="648">
        <v>60</v>
      </c>
      <c r="B69" s="655" t="s">
        <v>5371</v>
      </c>
      <c r="C69" s="661">
        <v>4</v>
      </c>
      <c r="D69" s="661">
        <v>11</v>
      </c>
      <c r="E69" s="648">
        <v>2010</v>
      </c>
      <c r="F69" s="648" t="s">
        <v>1074</v>
      </c>
      <c r="G69" s="657" t="s">
        <v>2065</v>
      </c>
      <c r="H69" s="658" t="s">
        <v>5369</v>
      </c>
      <c r="I69" s="651" t="s">
        <v>5372</v>
      </c>
      <c r="J69" s="648" t="s">
        <v>2689</v>
      </c>
      <c r="K69" s="648" t="s">
        <v>5303</v>
      </c>
      <c r="L69" s="648" t="s">
        <v>780</v>
      </c>
      <c r="M69" s="644" t="s">
        <v>5304</v>
      </c>
    </row>
    <row r="70" spans="1:13" ht="16.8">
      <c r="A70" s="648">
        <v>61</v>
      </c>
      <c r="B70" s="662" t="s">
        <v>5373</v>
      </c>
      <c r="C70" s="661">
        <v>10</v>
      </c>
      <c r="D70" s="661">
        <v>1</v>
      </c>
      <c r="E70" s="648">
        <v>2009</v>
      </c>
      <c r="F70" s="648" t="s">
        <v>1074</v>
      </c>
      <c r="G70" s="650" t="s">
        <v>810</v>
      </c>
      <c r="H70" s="658" t="s">
        <v>5369</v>
      </c>
      <c r="I70" s="650" t="s">
        <v>3724</v>
      </c>
      <c r="J70" s="648" t="s">
        <v>2749</v>
      </c>
      <c r="K70" s="648" t="s">
        <v>5303</v>
      </c>
      <c r="L70" s="648" t="s">
        <v>780</v>
      </c>
      <c r="M70" s="644" t="s">
        <v>5304</v>
      </c>
    </row>
    <row r="71" spans="1:13" ht="16.8">
      <c r="A71" s="648">
        <v>62</v>
      </c>
      <c r="B71" s="655" t="s">
        <v>5374</v>
      </c>
      <c r="C71" s="648">
        <v>23</v>
      </c>
      <c r="D71" s="661">
        <v>11</v>
      </c>
      <c r="E71" s="648">
        <v>2009</v>
      </c>
      <c r="F71" s="648" t="s">
        <v>1074</v>
      </c>
      <c r="G71" s="657" t="s">
        <v>763</v>
      </c>
      <c r="H71" s="658" t="s">
        <v>5369</v>
      </c>
      <c r="I71" s="651" t="s">
        <v>5366</v>
      </c>
      <c r="J71" s="648" t="s">
        <v>2717</v>
      </c>
      <c r="K71" s="648" t="s">
        <v>5311</v>
      </c>
      <c r="L71" s="648" t="s">
        <v>756</v>
      </c>
      <c r="M71" s="644" t="s">
        <v>5304</v>
      </c>
    </row>
    <row r="72" spans="1:13" ht="16.8">
      <c r="A72" s="648">
        <v>63</v>
      </c>
      <c r="B72" s="662" t="s">
        <v>5375</v>
      </c>
      <c r="C72" s="661">
        <v>25</v>
      </c>
      <c r="D72" s="661">
        <v>2</v>
      </c>
      <c r="E72" s="648">
        <v>2009</v>
      </c>
      <c r="F72" s="648" t="s">
        <v>1074</v>
      </c>
      <c r="G72" s="650" t="s">
        <v>790</v>
      </c>
      <c r="H72" s="658" t="s">
        <v>5369</v>
      </c>
      <c r="I72" s="650" t="s">
        <v>2639</v>
      </c>
      <c r="J72" s="648" t="s">
        <v>2640</v>
      </c>
      <c r="K72" s="648" t="s">
        <v>5311</v>
      </c>
      <c r="L72" s="648" t="s">
        <v>768</v>
      </c>
      <c r="M72" s="644" t="s">
        <v>5304</v>
      </c>
    </row>
    <row r="73" spans="1:13" ht="16.8">
      <c r="A73" s="648">
        <v>64</v>
      </c>
      <c r="B73" s="655" t="s">
        <v>5376</v>
      </c>
      <c r="C73" s="661">
        <v>13</v>
      </c>
      <c r="D73" s="661">
        <v>6</v>
      </c>
      <c r="E73" s="648">
        <v>2009</v>
      </c>
      <c r="F73" s="648" t="s">
        <v>1074</v>
      </c>
      <c r="G73" s="651" t="s">
        <v>4342</v>
      </c>
      <c r="H73" s="658" t="s">
        <v>5369</v>
      </c>
      <c r="I73" s="651" t="s">
        <v>5377</v>
      </c>
      <c r="J73" s="648" t="s">
        <v>4306</v>
      </c>
      <c r="K73" s="648" t="s">
        <v>5311</v>
      </c>
      <c r="L73" s="648" t="s">
        <v>780</v>
      </c>
      <c r="M73" s="644" t="s">
        <v>5304</v>
      </c>
    </row>
    <row r="74" spans="1:13" ht="16.8">
      <c r="A74" s="648">
        <v>65</v>
      </c>
      <c r="B74" s="655" t="s">
        <v>5378</v>
      </c>
      <c r="C74" s="661">
        <v>3</v>
      </c>
      <c r="D74" s="648">
        <v>4</v>
      </c>
      <c r="E74" s="648">
        <v>2009</v>
      </c>
      <c r="F74" s="648" t="s">
        <v>1074</v>
      </c>
      <c r="G74" s="667" t="s">
        <v>790</v>
      </c>
      <c r="H74" s="658" t="s">
        <v>5369</v>
      </c>
      <c r="I74" s="651" t="s">
        <v>5324</v>
      </c>
      <c r="J74" s="648" t="s">
        <v>3669</v>
      </c>
      <c r="K74" s="648" t="s">
        <v>5311</v>
      </c>
      <c r="L74" s="648" t="s">
        <v>780</v>
      </c>
      <c r="M74" s="644" t="s">
        <v>5304</v>
      </c>
    </row>
    <row r="75" spans="1:13" ht="16.8">
      <c r="A75" s="648">
        <v>66</v>
      </c>
      <c r="B75" s="662" t="s">
        <v>5379</v>
      </c>
      <c r="C75" s="661">
        <v>17</v>
      </c>
      <c r="D75" s="661">
        <v>8</v>
      </c>
      <c r="E75" s="648">
        <v>2009</v>
      </c>
      <c r="F75" s="648" t="s">
        <v>1074</v>
      </c>
      <c r="G75" s="650" t="s">
        <v>810</v>
      </c>
      <c r="H75" s="658" t="s">
        <v>5369</v>
      </c>
      <c r="I75" s="650" t="s">
        <v>5352</v>
      </c>
      <c r="J75" s="648" t="s">
        <v>2794</v>
      </c>
      <c r="K75" s="648" t="s">
        <v>5318</v>
      </c>
      <c r="L75" s="648" t="s">
        <v>756</v>
      </c>
      <c r="M75" s="644" t="s">
        <v>5304</v>
      </c>
    </row>
    <row r="76" spans="1:13" ht="16.8">
      <c r="A76" s="648">
        <v>67</v>
      </c>
      <c r="B76" s="662" t="s">
        <v>5380</v>
      </c>
      <c r="C76" s="661">
        <v>12</v>
      </c>
      <c r="D76" s="661">
        <v>11</v>
      </c>
      <c r="E76" s="648">
        <v>2009</v>
      </c>
      <c r="F76" s="648" t="s">
        <v>1074</v>
      </c>
      <c r="G76" s="650" t="s">
        <v>810</v>
      </c>
      <c r="H76" s="658" t="s">
        <v>5369</v>
      </c>
      <c r="I76" s="650" t="s">
        <v>5350</v>
      </c>
      <c r="J76" s="648" t="s">
        <v>2794</v>
      </c>
      <c r="K76" s="648" t="s">
        <v>5318</v>
      </c>
      <c r="L76" s="648" t="s">
        <v>756</v>
      </c>
      <c r="M76" s="644" t="s">
        <v>5304</v>
      </c>
    </row>
    <row r="77" spans="1:13" ht="16.8">
      <c r="A77" s="648">
        <v>68</v>
      </c>
      <c r="B77" s="662" t="s">
        <v>5381</v>
      </c>
      <c r="C77" s="661">
        <v>19</v>
      </c>
      <c r="D77" s="661">
        <v>9</v>
      </c>
      <c r="E77" s="648">
        <v>2009</v>
      </c>
      <c r="F77" s="648" t="s">
        <v>1074</v>
      </c>
      <c r="G77" s="650" t="s">
        <v>753</v>
      </c>
      <c r="H77" s="658" t="s">
        <v>5369</v>
      </c>
      <c r="I77" s="650" t="s">
        <v>5382</v>
      </c>
      <c r="J77" s="648" t="s">
        <v>2794</v>
      </c>
      <c r="K77" s="648" t="s">
        <v>5318</v>
      </c>
      <c r="L77" s="648" t="s">
        <v>756</v>
      </c>
      <c r="M77" s="644" t="s">
        <v>5304</v>
      </c>
    </row>
    <row r="78" spans="1:13" ht="16.8">
      <c r="A78" s="648">
        <v>69</v>
      </c>
      <c r="B78" s="655" t="s">
        <v>3767</v>
      </c>
      <c r="C78" s="661">
        <v>8</v>
      </c>
      <c r="D78" s="661">
        <v>4</v>
      </c>
      <c r="E78" s="648">
        <v>2009</v>
      </c>
      <c r="F78" s="648" t="s">
        <v>1074</v>
      </c>
      <c r="G78" s="657" t="s">
        <v>810</v>
      </c>
      <c r="H78" s="658" t="s">
        <v>5369</v>
      </c>
      <c r="I78" s="651" t="s">
        <v>3673</v>
      </c>
      <c r="J78" s="648" t="s">
        <v>3669</v>
      </c>
      <c r="K78" s="648" t="s">
        <v>5318</v>
      </c>
      <c r="L78" s="648" t="s">
        <v>768</v>
      </c>
      <c r="M78" s="644" t="s">
        <v>5304</v>
      </c>
    </row>
    <row r="79" spans="1:13" ht="16.8">
      <c r="A79" s="648">
        <v>70</v>
      </c>
      <c r="B79" s="662" t="s">
        <v>5383</v>
      </c>
      <c r="C79" s="648">
        <v>7</v>
      </c>
      <c r="D79" s="661">
        <v>1</v>
      </c>
      <c r="E79" s="648">
        <v>2009</v>
      </c>
      <c r="F79" s="648" t="s">
        <v>1074</v>
      </c>
      <c r="G79" s="650" t="s">
        <v>763</v>
      </c>
      <c r="H79" s="658" t="s">
        <v>5369</v>
      </c>
      <c r="I79" s="650" t="s">
        <v>5324</v>
      </c>
      <c r="J79" s="648" t="s">
        <v>3669</v>
      </c>
      <c r="K79" s="648" t="s">
        <v>5318</v>
      </c>
      <c r="L79" s="648" t="s">
        <v>768</v>
      </c>
      <c r="M79" s="644" t="s">
        <v>5304</v>
      </c>
    </row>
    <row r="80" spans="1:13" ht="16.8">
      <c r="A80" s="648">
        <v>71</v>
      </c>
      <c r="B80" s="662" t="s">
        <v>5384</v>
      </c>
      <c r="C80" s="661">
        <v>28</v>
      </c>
      <c r="D80" s="661">
        <v>10</v>
      </c>
      <c r="E80" s="648">
        <v>2009</v>
      </c>
      <c r="F80" s="648" t="s">
        <v>1074</v>
      </c>
      <c r="G80" s="650" t="s">
        <v>763</v>
      </c>
      <c r="H80" s="658" t="s">
        <v>5369</v>
      </c>
      <c r="I80" s="650" t="s">
        <v>5324</v>
      </c>
      <c r="J80" s="648" t="s">
        <v>3669</v>
      </c>
      <c r="K80" s="648" t="s">
        <v>5318</v>
      </c>
      <c r="L80" s="648" t="s">
        <v>768</v>
      </c>
      <c r="M80" s="644" t="s">
        <v>5304</v>
      </c>
    </row>
    <row r="81" spans="1:13" ht="16.8">
      <c r="A81" s="648">
        <v>72</v>
      </c>
      <c r="B81" s="662" t="s">
        <v>5385</v>
      </c>
      <c r="C81" s="661">
        <v>18</v>
      </c>
      <c r="D81" s="661">
        <v>8</v>
      </c>
      <c r="E81" s="648">
        <v>2010</v>
      </c>
      <c r="F81" s="648" t="s">
        <v>1074</v>
      </c>
      <c r="G81" s="650" t="s">
        <v>816</v>
      </c>
      <c r="H81" s="658" t="s">
        <v>5369</v>
      </c>
      <c r="I81" s="650" t="s">
        <v>2909</v>
      </c>
      <c r="J81" s="648" t="s">
        <v>3710</v>
      </c>
      <c r="K81" s="648" t="s">
        <v>5318</v>
      </c>
      <c r="L81" s="648" t="s">
        <v>780</v>
      </c>
      <c r="M81" s="644" t="s">
        <v>5304</v>
      </c>
    </row>
    <row r="82" spans="1:13" ht="16.8">
      <c r="A82" s="648">
        <v>73</v>
      </c>
      <c r="B82" s="662" t="s">
        <v>5386</v>
      </c>
      <c r="C82" s="661">
        <v>30</v>
      </c>
      <c r="D82" s="661">
        <v>1</v>
      </c>
      <c r="E82" s="648">
        <v>2010</v>
      </c>
      <c r="F82" s="648" t="s">
        <v>1074</v>
      </c>
      <c r="G82" s="650" t="s">
        <v>3021</v>
      </c>
      <c r="H82" s="658" t="s">
        <v>5369</v>
      </c>
      <c r="I82" s="650" t="s">
        <v>2909</v>
      </c>
      <c r="J82" s="648" t="s">
        <v>3710</v>
      </c>
      <c r="K82" s="648" t="s">
        <v>5318</v>
      </c>
      <c r="L82" s="648" t="s">
        <v>780</v>
      </c>
      <c r="M82" s="644" t="s">
        <v>5304</v>
      </c>
    </row>
    <row r="83" spans="1:13" ht="16.8">
      <c r="A83" s="648">
        <v>74</v>
      </c>
      <c r="B83" s="662" t="s">
        <v>5387</v>
      </c>
      <c r="C83" s="661">
        <v>16</v>
      </c>
      <c r="D83" s="661">
        <v>2</v>
      </c>
      <c r="E83" s="648">
        <v>2009</v>
      </c>
      <c r="F83" s="648" t="s">
        <v>1074</v>
      </c>
      <c r="G83" s="650" t="s">
        <v>1075</v>
      </c>
      <c r="H83" s="658" t="s">
        <v>5369</v>
      </c>
      <c r="I83" s="650" t="s">
        <v>2909</v>
      </c>
      <c r="J83" s="648" t="s">
        <v>3710</v>
      </c>
      <c r="K83" s="648" t="s">
        <v>5318</v>
      </c>
      <c r="L83" s="648" t="s">
        <v>780</v>
      </c>
      <c r="M83" s="644" t="s">
        <v>5304</v>
      </c>
    </row>
    <row r="84" spans="1:13" ht="16.8">
      <c r="A84" s="648">
        <v>75</v>
      </c>
      <c r="B84" s="662" t="s">
        <v>5373</v>
      </c>
      <c r="C84" s="661">
        <v>10</v>
      </c>
      <c r="D84" s="661">
        <v>1</v>
      </c>
      <c r="E84" s="648">
        <v>2009</v>
      </c>
      <c r="F84" s="648" t="s">
        <v>1074</v>
      </c>
      <c r="G84" s="650" t="s">
        <v>810</v>
      </c>
      <c r="H84" s="658" t="s">
        <v>5369</v>
      </c>
      <c r="I84" s="650" t="s">
        <v>3724</v>
      </c>
      <c r="J84" s="648" t="s">
        <v>2749</v>
      </c>
      <c r="K84" s="648" t="s">
        <v>5318</v>
      </c>
      <c r="L84" s="648" t="s">
        <v>780</v>
      </c>
      <c r="M84" s="644" t="s">
        <v>5304</v>
      </c>
    </row>
    <row r="85" spans="1:13" ht="16.8">
      <c r="A85" s="648">
        <v>76</v>
      </c>
      <c r="B85" s="662" t="s">
        <v>5388</v>
      </c>
      <c r="C85" s="661">
        <v>18</v>
      </c>
      <c r="D85" s="661">
        <v>3</v>
      </c>
      <c r="E85" s="648">
        <v>2009</v>
      </c>
      <c r="F85" s="648" t="s">
        <v>1074</v>
      </c>
      <c r="G85" s="650" t="s">
        <v>808</v>
      </c>
      <c r="H85" s="658" t="s">
        <v>5369</v>
      </c>
      <c r="I85" s="650" t="s">
        <v>5389</v>
      </c>
      <c r="J85" s="648" t="s">
        <v>2749</v>
      </c>
      <c r="K85" s="648" t="s">
        <v>5318</v>
      </c>
      <c r="L85" s="648" t="s">
        <v>780</v>
      </c>
      <c r="M85" s="644" t="s">
        <v>5304</v>
      </c>
    </row>
    <row r="86" spans="1:13" ht="16.8">
      <c r="A86" s="648">
        <v>77</v>
      </c>
      <c r="B86" s="662" t="s">
        <v>5390</v>
      </c>
      <c r="C86" s="648">
        <v>11</v>
      </c>
      <c r="D86" s="661">
        <v>6</v>
      </c>
      <c r="E86" s="648">
        <v>2011</v>
      </c>
      <c r="F86" s="648" t="s">
        <v>1074</v>
      </c>
      <c r="G86" s="650" t="s">
        <v>758</v>
      </c>
      <c r="H86" s="658" t="s">
        <v>5369</v>
      </c>
      <c r="I86" s="650" t="s">
        <v>3724</v>
      </c>
      <c r="J86" s="648" t="s">
        <v>2749</v>
      </c>
      <c r="K86" s="648" t="s">
        <v>5318</v>
      </c>
      <c r="L86" s="648" t="s">
        <v>780</v>
      </c>
      <c r="M86" s="644" t="s">
        <v>5304</v>
      </c>
    </row>
    <row r="87" spans="1:13" ht="16.8">
      <c r="A87" s="648">
        <v>78</v>
      </c>
      <c r="B87" s="655" t="s">
        <v>5374</v>
      </c>
      <c r="C87" s="648">
        <v>23</v>
      </c>
      <c r="D87" s="661">
        <v>11</v>
      </c>
      <c r="E87" s="648">
        <v>2009</v>
      </c>
      <c r="F87" s="648" t="s">
        <v>1074</v>
      </c>
      <c r="G87" s="657" t="s">
        <v>763</v>
      </c>
      <c r="H87" s="658" t="s">
        <v>5369</v>
      </c>
      <c r="I87" s="651" t="s">
        <v>5366</v>
      </c>
      <c r="J87" s="648" t="s">
        <v>2717</v>
      </c>
      <c r="K87" s="648" t="s">
        <v>5331</v>
      </c>
      <c r="L87" s="648" t="s">
        <v>756</v>
      </c>
      <c r="M87" s="644" t="s">
        <v>5304</v>
      </c>
    </row>
    <row r="88" spans="1:13" ht="16.8">
      <c r="A88" s="648">
        <v>79</v>
      </c>
      <c r="B88" s="662" t="s">
        <v>5391</v>
      </c>
      <c r="C88" s="661">
        <v>11</v>
      </c>
      <c r="D88" s="661">
        <v>9</v>
      </c>
      <c r="E88" s="648">
        <v>2009</v>
      </c>
      <c r="F88" s="648" t="s">
        <v>1074</v>
      </c>
      <c r="G88" s="650" t="s">
        <v>763</v>
      </c>
      <c r="H88" s="658" t="s">
        <v>5369</v>
      </c>
      <c r="I88" s="650" t="s">
        <v>5392</v>
      </c>
      <c r="J88" s="648" t="s">
        <v>2717</v>
      </c>
      <c r="K88" s="648" t="s">
        <v>5331</v>
      </c>
      <c r="L88" s="648" t="s">
        <v>756</v>
      </c>
      <c r="M88" s="644" t="s">
        <v>5304</v>
      </c>
    </row>
    <row r="89" spans="1:13" ht="16.8">
      <c r="A89" s="648">
        <v>80</v>
      </c>
      <c r="B89" s="662" t="s">
        <v>5393</v>
      </c>
      <c r="C89" s="661">
        <v>16</v>
      </c>
      <c r="D89" s="661">
        <v>4</v>
      </c>
      <c r="E89" s="648">
        <v>2009</v>
      </c>
      <c r="F89" s="648" t="s">
        <v>1074</v>
      </c>
      <c r="G89" s="650" t="s">
        <v>763</v>
      </c>
      <c r="H89" s="658" t="s">
        <v>5369</v>
      </c>
      <c r="I89" s="650" t="s">
        <v>5392</v>
      </c>
      <c r="J89" s="648" t="s">
        <v>2717</v>
      </c>
      <c r="K89" s="648" t="s">
        <v>5331</v>
      </c>
      <c r="L89" s="648" t="s">
        <v>756</v>
      </c>
      <c r="M89" s="644" t="s">
        <v>5304</v>
      </c>
    </row>
    <row r="90" spans="1:13" ht="16.8">
      <c r="A90" s="648">
        <v>81</v>
      </c>
      <c r="B90" s="662" t="s">
        <v>5394</v>
      </c>
      <c r="C90" s="661">
        <v>24</v>
      </c>
      <c r="D90" s="661">
        <v>12</v>
      </c>
      <c r="E90" s="648">
        <v>2009</v>
      </c>
      <c r="F90" s="648" t="s">
        <v>1074</v>
      </c>
      <c r="G90" s="650" t="s">
        <v>808</v>
      </c>
      <c r="H90" s="658" t="s">
        <v>5369</v>
      </c>
      <c r="I90" s="650" t="s">
        <v>5395</v>
      </c>
      <c r="J90" s="648" t="s">
        <v>3828</v>
      </c>
      <c r="K90" s="648" t="s">
        <v>5331</v>
      </c>
      <c r="L90" s="648" t="s">
        <v>768</v>
      </c>
      <c r="M90" s="644" t="s">
        <v>5304</v>
      </c>
    </row>
    <row r="91" spans="1:13" ht="16.8">
      <c r="A91" s="648">
        <v>82</v>
      </c>
      <c r="B91" s="662" t="s">
        <v>5396</v>
      </c>
      <c r="C91" s="648">
        <v>24</v>
      </c>
      <c r="D91" s="661">
        <v>6</v>
      </c>
      <c r="E91" s="648">
        <v>2009</v>
      </c>
      <c r="F91" s="648" t="s">
        <v>1074</v>
      </c>
      <c r="G91" s="650" t="s">
        <v>763</v>
      </c>
      <c r="H91" s="658" t="s">
        <v>5369</v>
      </c>
      <c r="I91" s="650" t="s">
        <v>5397</v>
      </c>
      <c r="J91" s="648" t="s">
        <v>3828</v>
      </c>
      <c r="K91" s="648" t="s">
        <v>5331</v>
      </c>
      <c r="L91" s="648" t="s">
        <v>768</v>
      </c>
      <c r="M91" s="644" t="s">
        <v>5304</v>
      </c>
    </row>
    <row r="92" spans="1:13" ht="16.8">
      <c r="A92" s="648">
        <v>83</v>
      </c>
      <c r="B92" s="662" t="s">
        <v>5398</v>
      </c>
      <c r="C92" s="661">
        <v>4</v>
      </c>
      <c r="D92" s="661">
        <v>2</v>
      </c>
      <c r="E92" s="648">
        <v>2010</v>
      </c>
      <c r="F92" s="648" t="s">
        <v>1074</v>
      </c>
      <c r="G92" s="650" t="s">
        <v>983</v>
      </c>
      <c r="H92" s="658" t="s">
        <v>5369</v>
      </c>
      <c r="I92" s="650" t="s">
        <v>5399</v>
      </c>
      <c r="J92" s="648" t="s">
        <v>3828</v>
      </c>
      <c r="K92" s="648" t="s">
        <v>5331</v>
      </c>
      <c r="L92" s="648" t="s">
        <v>768</v>
      </c>
      <c r="M92" s="644" t="s">
        <v>5304</v>
      </c>
    </row>
    <row r="93" spans="1:13" ht="16.8">
      <c r="A93" s="648">
        <v>84</v>
      </c>
      <c r="B93" s="662" t="s">
        <v>5375</v>
      </c>
      <c r="C93" s="661">
        <v>25</v>
      </c>
      <c r="D93" s="661">
        <v>2</v>
      </c>
      <c r="E93" s="648">
        <v>2009</v>
      </c>
      <c r="F93" s="648" t="s">
        <v>1074</v>
      </c>
      <c r="G93" s="650" t="s">
        <v>790</v>
      </c>
      <c r="H93" s="658" t="s">
        <v>5369</v>
      </c>
      <c r="I93" s="650" t="s">
        <v>2639</v>
      </c>
      <c r="J93" s="648" t="s">
        <v>2640</v>
      </c>
      <c r="K93" s="648" t="s">
        <v>5331</v>
      </c>
      <c r="L93" s="648" t="s">
        <v>780</v>
      </c>
      <c r="M93" s="644" t="s">
        <v>5304</v>
      </c>
    </row>
    <row r="94" spans="1:13" ht="16.8">
      <c r="A94" s="648">
        <v>85</v>
      </c>
      <c r="B94" s="662" t="s">
        <v>5400</v>
      </c>
      <c r="C94" s="661">
        <v>31</v>
      </c>
      <c r="D94" s="661">
        <v>1</v>
      </c>
      <c r="E94" s="648">
        <v>2009</v>
      </c>
      <c r="F94" s="648" t="s">
        <v>1074</v>
      </c>
      <c r="G94" s="650" t="s">
        <v>810</v>
      </c>
      <c r="H94" s="658" t="s">
        <v>5369</v>
      </c>
      <c r="I94" s="650" t="s">
        <v>2639</v>
      </c>
      <c r="J94" s="648" t="s">
        <v>2640</v>
      </c>
      <c r="K94" s="648" t="s">
        <v>5331</v>
      </c>
      <c r="L94" s="648" t="s">
        <v>780</v>
      </c>
      <c r="M94" s="644" t="s">
        <v>5304</v>
      </c>
    </row>
    <row r="95" spans="1:13" ht="16.8">
      <c r="A95" s="648">
        <v>86</v>
      </c>
      <c r="B95" s="662" t="s">
        <v>5401</v>
      </c>
      <c r="C95" s="661">
        <v>12</v>
      </c>
      <c r="D95" s="661">
        <v>7</v>
      </c>
      <c r="E95" s="648">
        <v>2009</v>
      </c>
      <c r="F95" s="648" t="s">
        <v>1074</v>
      </c>
      <c r="G95" s="650" t="s">
        <v>790</v>
      </c>
      <c r="H95" s="658" t="s">
        <v>5369</v>
      </c>
      <c r="I95" s="650" t="s">
        <v>2639</v>
      </c>
      <c r="J95" s="648" t="s">
        <v>2640</v>
      </c>
      <c r="K95" s="648" t="s">
        <v>5331</v>
      </c>
      <c r="L95" s="648" t="s">
        <v>780</v>
      </c>
      <c r="M95" s="644" t="s">
        <v>5304</v>
      </c>
    </row>
    <row r="96" spans="1:13" ht="16.8">
      <c r="A96" s="648">
        <v>87</v>
      </c>
      <c r="B96" s="662" t="s">
        <v>5402</v>
      </c>
      <c r="C96" s="661">
        <v>29</v>
      </c>
      <c r="D96" s="661">
        <v>6</v>
      </c>
      <c r="E96" s="648">
        <v>2010</v>
      </c>
      <c r="F96" s="648" t="s">
        <v>1074</v>
      </c>
      <c r="G96" s="650" t="s">
        <v>983</v>
      </c>
      <c r="H96" s="658" t="s">
        <v>5369</v>
      </c>
      <c r="I96" s="650" t="s">
        <v>5403</v>
      </c>
      <c r="J96" s="648" t="s">
        <v>2749</v>
      </c>
      <c r="K96" s="648" t="s">
        <v>5331</v>
      </c>
      <c r="L96" s="648" t="s">
        <v>780</v>
      </c>
      <c r="M96" s="644" t="s">
        <v>5304</v>
      </c>
    </row>
    <row r="97" spans="1:13" ht="16.8">
      <c r="A97" s="648">
        <v>88</v>
      </c>
      <c r="B97" s="662" t="s">
        <v>5404</v>
      </c>
      <c r="C97" s="661">
        <v>2</v>
      </c>
      <c r="D97" s="661">
        <v>2</v>
      </c>
      <c r="E97" s="648">
        <v>2010</v>
      </c>
      <c r="F97" s="648" t="s">
        <v>1074</v>
      </c>
      <c r="G97" s="650" t="s">
        <v>1110</v>
      </c>
      <c r="H97" s="658" t="s">
        <v>5369</v>
      </c>
      <c r="I97" s="650" t="s">
        <v>5356</v>
      </c>
      <c r="J97" s="648" t="s">
        <v>2749</v>
      </c>
      <c r="K97" s="648" t="s">
        <v>5331</v>
      </c>
      <c r="L97" s="648" t="s">
        <v>780</v>
      </c>
      <c r="M97" s="644" t="s">
        <v>5304</v>
      </c>
    </row>
    <row r="98" spans="1:13" ht="16.8">
      <c r="A98" s="648">
        <v>89</v>
      </c>
      <c r="B98" s="662" t="s">
        <v>5405</v>
      </c>
      <c r="C98" s="648">
        <v>8</v>
      </c>
      <c r="D98" s="661">
        <v>10</v>
      </c>
      <c r="E98" s="648">
        <v>2010</v>
      </c>
      <c r="F98" s="648" t="s">
        <v>1074</v>
      </c>
      <c r="G98" s="650" t="s">
        <v>983</v>
      </c>
      <c r="H98" s="658" t="s">
        <v>5369</v>
      </c>
      <c r="I98" s="650" t="s">
        <v>5360</v>
      </c>
      <c r="J98" s="648" t="s">
        <v>2749</v>
      </c>
      <c r="K98" s="648" t="s">
        <v>5331</v>
      </c>
      <c r="L98" s="648" t="s">
        <v>780</v>
      </c>
      <c r="M98" s="644" t="s">
        <v>5304</v>
      </c>
    </row>
    <row r="99" spans="1:13" ht="16.8">
      <c r="A99" s="648">
        <v>90</v>
      </c>
      <c r="B99" s="662" t="s">
        <v>5370</v>
      </c>
      <c r="C99" s="661">
        <v>17</v>
      </c>
      <c r="D99" s="661">
        <v>8</v>
      </c>
      <c r="E99" s="648">
        <v>2010</v>
      </c>
      <c r="F99" s="666" t="s">
        <v>1074</v>
      </c>
      <c r="G99" s="650" t="s">
        <v>983</v>
      </c>
      <c r="H99" s="658" t="s">
        <v>5369</v>
      </c>
      <c r="I99" s="650" t="s">
        <v>2639</v>
      </c>
      <c r="J99" s="648" t="s">
        <v>2640</v>
      </c>
      <c r="K99" s="648" t="s">
        <v>5340</v>
      </c>
      <c r="L99" s="648" t="s">
        <v>756</v>
      </c>
      <c r="M99" s="644" t="s">
        <v>5304</v>
      </c>
    </row>
    <row r="100" spans="1:13" ht="16.8">
      <c r="A100" s="648">
        <v>91</v>
      </c>
      <c r="B100" s="662" t="s">
        <v>5406</v>
      </c>
      <c r="C100" s="661">
        <v>31</v>
      </c>
      <c r="D100" s="661">
        <v>5</v>
      </c>
      <c r="E100" s="648">
        <v>2009</v>
      </c>
      <c r="F100" s="666" t="s">
        <v>1074</v>
      </c>
      <c r="G100" s="650" t="s">
        <v>763</v>
      </c>
      <c r="H100" s="658" t="s">
        <v>5369</v>
      </c>
      <c r="I100" s="650" t="s">
        <v>2639</v>
      </c>
      <c r="J100" s="648" t="s">
        <v>2640</v>
      </c>
      <c r="K100" s="648" t="s">
        <v>5340</v>
      </c>
      <c r="L100" s="648" t="s">
        <v>756</v>
      </c>
      <c r="M100" s="644" t="s">
        <v>5304</v>
      </c>
    </row>
    <row r="101" spans="1:13" ht="16.8">
      <c r="A101" s="648">
        <v>92</v>
      </c>
      <c r="B101" s="662" t="s">
        <v>5407</v>
      </c>
      <c r="C101" s="661">
        <v>22</v>
      </c>
      <c r="D101" s="661">
        <v>5</v>
      </c>
      <c r="E101" s="648">
        <v>2010</v>
      </c>
      <c r="F101" s="666" t="s">
        <v>1074</v>
      </c>
      <c r="G101" s="650" t="s">
        <v>802</v>
      </c>
      <c r="H101" s="658" t="s">
        <v>5369</v>
      </c>
      <c r="I101" s="650" t="s">
        <v>2639</v>
      </c>
      <c r="J101" s="648" t="s">
        <v>2640</v>
      </c>
      <c r="K101" s="648" t="s">
        <v>5340</v>
      </c>
      <c r="L101" s="648" t="s">
        <v>756</v>
      </c>
      <c r="M101" s="644" t="s">
        <v>5304</v>
      </c>
    </row>
    <row r="102" spans="1:13" ht="16.8">
      <c r="A102" s="648">
        <v>93</v>
      </c>
      <c r="B102" s="662" t="s">
        <v>5408</v>
      </c>
      <c r="C102" s="648">
        <v>26</v>
      </c>
      <c r="D102" s="661">
        <v>6</v>
      </c>
      <c r="E102" s="648">
        <v>2010</v>
      </c>
      <c r="F102" s="666" t="s">
        <v>1074</v>
      </c>
      <c r="G102" s="650" t="s">
        <v>983</v>
      </c>
      <c r="H102" s="658" t="s">
        <v>5369</v>
      </c>
      <c r="I102" s="650" t="s">
        <v>2639</v>
      </c>
      <c r="J102" s="648" t="s">
        <v>2640</v>
      </c>
      <c r="K102" s="648" t="s">
        <v>5340</v>
      </c>
      <c r="L102" s="648" t="s">
        <v>756</v>
      </c>
      <c r="M102" s="644" t="s">
        <v>5304</v>
      </c>
    </row>
    <row r="103" spans="1:13" ht="16.8">
      <c r="A103" s="648">
        <v>94</v>
      </c>
      <c r="B103" s="662" t="s">
        <v>5409</v>
      </c>
      <c r="C103" s="648">
        <v>7</v>
      </c>
      <c r="D103" s="661">
        <v>10</v>
      </c>
      <c r="E103" s="648">
        <v>2009</v>
      </c>
      <c r="F103" s="666" t="s">
        <v>1074</v>
      </c>
      <c r="G103" s="650" t="s">
        <v>808</v>
      </c>
      <c r="H103" s="658" t="s">
        <v>5369</v>
      </c>
      <c r="I103" s="650" t="s">
        <v>5410</v>
      </c>
      <c r="J103" s="648" t="s">
        <v>3718</v>
      </c>
      <c r="K103" s="648" t="s">
        <v>5340</v>
      </c>
      <c r="L103" s="648" t="s">
        <v>768</v>
      </c>
      <c r="M103" s="644" t="s">
        <v>5304</v>
      </c>
    </row>
    <row r="104" spans="1:13" ht="16.8">
      <c r="A104" s="648">
        <v>95</v>
      </c>
      <c r="B104" s="662" t="s">
        <v>5411</v>
      </c>
      <c r="C104" s="648">
        <v>21</v>
      </c>
      <c r="D104" s="661">
        <v>2</v>
      </c>
      <c r="E104" s="648">
        <v>2009</v>
      </c>
      <c r="F104" s="666" t="s">
        <v>1074</v>
      </c>
      <c r="G104" s="650" t="s">
        <v>810</v>
      </c>
      <c r="H104" s="658" t="s">
        <v>5369</v>
      </c>
      <c r="I104" s="650" t="s">
        <v>5410</v>
      </c>
      <c r="J104" s="648" t="s">
        <v>3718</v>
      </c>
      <c r="K104" s="648" t="s">
        <v>5340</v>
      </c>
      <c r="L104" s="648" t="s">
        <v>768</v>
      </c>
      <c r="M104" s="644" t="s">
        <v>5304</v>
      </c>
    </row>
    <row r="105" spans="1:13" ht="16.8">
      <c r="A105" s="648">
        <v>96</v>
      </c>
      <c r="B105" s="662" t="s">
        <v>5412</v>
      </c>
      <c r="C105" s="648">
        <v>1</v>
      </c>
      <c r="D105" s="661">
        <v>8</v>
      </c>
      <c r="E105" s="648">
        <v>2010</v>
      </c>
      <c r="F105" s="666" t="s">
        <v>1074</v>
      </c>
      <c r="G105" s="650" t="s">
        <v>2065</v>
      </c>
      <c r="H105" s="658" t="s">
        <v>5369</v>
      </c>
      <c r="I105" s="650" t="s">
        <v>5410</v>
      </c>
      <c r="J105" s="648" t="s">
        <v>3718</v>
      </c>
      <c r="K105" s="648" t="s">
        <v>5340</v>
      </c>
      <c r="L105" s="648" t="s">
        <v>768</v>
      </c>
      <c r="M105" s="644" t="s">
        <v>5304</v>
      </c>
    </row>
    <row r="106" spans="1:13" ht="16.8">
      <c r="A106" s="648">
        <v>97</v>
      </c>
      <c r="B106" s="662" t="s">
        <v>5413</v>
      </c>
      <c r="C106" s="661">
        <v>31</v>
      </c>
      <c r="D106" s="661">
        <v>1</v>
      </c>
      <c r="E106" s="648">
        <v>2009</v>
      </c>
      <c r="F106" s="666" t="s">
        <v>1074</v>
      </c>
      <c r="G106" s="650" t="s">
        <v>974</v>
      </c>
      <c r="H106" s="658" t="s">
        <v>5369</v>
      </c>
      <c r="I106" s="650" t="s">
        <v>5410</v>
      </c>
      <c r="J106" s="648" t="s">
        <v>3718</v>
      </c>
      <c r="K106" s="648" t="s">
        <v>5340</v>
      </c>
      <c r="L106" s="648" t="s">
        <v>768</v>
      </c>
      <c r="M106" s="644" t="s">
        <v>5304</v>
      </c>
    </row>
    <row r="107" spans="1:13" ht="16.8">
      <c r="A107" s="648">
        <v>98</v>
      </c>
      <c r="B107" s="662" t="s">
        <v>5414</v>
      </c>
      <c r="C107" s="661">
        <v>12</v>
      </c>
      <c r="D107" s="661">
        <v>3</v>
      </c>
      <c r="E107" s="648">
        <v>2010</v>
      </c>
      <c r="F107" s="651" t="s">
        <v>1453</v>
      </c>
      <c r="G107" s="650" t="s">
        <v>1110</v>
      </c>
      <c r="H107" s="658" t="s">
        <v>5369</v>
      </c>
      <c r="I107" s="650" t="s">
        <v>5360</v>
      </c>
      <c r="J107" s="648" t="s">
        <v>2749</v>
      </c>
      <c r="K107" s="648" t="s">
        <v>5340</v>
      </c>
      <c r="L107" s="648" t="s">
        <v>780</v>
      </c>
      <c r="M107" s="644" t="s">
        <v>5304</v>
      </c>
    </row>
    <row r="108" spans="1:13" ht="16.8">
      <c r="A108" s="648">
        <v>99</v>
      </c>
      <c r="B108" s="662" t="s">
        <v>5415</v>
      </c>
      <c r="C108" s="661">
        <v>3</v>
      </c>
      <c r="D108" s="661">
        <v>5</v>
      </c>
      <c r="E108" s="648">
        <v>2010</v>
      </c>
      <c r="F108" s="668" t="s">
        <v>1074</v>
      </c>
      <c r="G108" s="650" t="s">
        <v>3021</v>
      </c>
      <c r="H108" s="658" t="s">
        <v>5369</v>
      </c>
      <c r="I108" s="650" t="s">
        <v>5360</v>
      </c>
      <c r="J108" s="648" t="s">
        <v>2749</v>
      </c>
      <c r="K108" s="648" t="s">
        <v>5340</v>
      </c>
      <c r="L108" s="648" t="s">
        <v>780</v>
      </c>
      <c r="M108" s="644" t="s">
        <v>5304</v>
      </c>
    </row>
    <row r="109" spans="1:13" ht="16.8">
      <c r="A109" s="648">
        <v>100</v>
      </c>
      <c r="B109" s="662" t="s">
        <v>5416</v>
      </c>
      <c r="C109" s="661">
        <v>20</v>
      </c>
      <c r="D109" s="661">
        <v>1</v>
      </c>
      <c r="E109" s="648">
        <v>2010</v>
      </c>
      <c r="F109" s="668" t="s">
        <v>1074</v>
      </c>
      <c r="G109" s="650" t="s">
        <v>1110</v>
      </c>
      <c r="H109" s="658" t="s">
        <v>5369</v>
      </c>
      <c r="I109" s="650" t="s">
        <v>5360</v>
      </c>
      <c r="J109" s="648" t="s">
        <v>2749</v>
      </c>
      <c r="K109" s="648" t="s">
        <v>5340</v>
      </c>
      <c r="L109" s="648" t="s">
        <v>780</v>
      </c>
      <c r="M109" s="644" t="s">
        <v>5304</v>
      </c>
    </row>
    <row r="110" spans="1:13" ht="16.8">
      <c r="A110" s="648">
        <v>101</v>
      </c>
      <c r="B110" s="662" t="s">
        <v>5417</v>
      </c>
      <c r="C110" s="661">
        <v>9</v>
      </c>
      <c r="D110" s="661">
        <v>1</v>
      </c>
      <c r="E110" s="648">
        <v>2010</v>
      </c>
      <c r="F110" s="651" t="s">
        <v>1074</v>
      </c>
      <c r="G110" s="650" t="s">
        <v>2065</v>
      </c>
      <c r="H110" s="658" t="s">
        <v>5369</v>
      </c>
      <c r="I110" s="650" t="s">
        <v>3724</v>
      </c>
      <c r="J110" s="648" t="s">
        <v>2749</v>
      </c>
      <c r="K110" s="648" t="s">
        <v>5340</v>
      </c>
      <c r="L110" s="648" t="s">
        <v>780</v>
      </c>
      <c r="M110" s="644" t="s">
        <v>5304</v>
      </c>
    </row>
    <row r="111" spans="1:13" ht="16.8">
      <c r="A111" s="648">
        <v>102</v>
      </c>
      <c r="B111" s="662" t="s">
        <v>5418</v>
      </c>
      <c r="C111" s="648">
        <v>9</v>
      </c>
      <c r="D111" s="661">
        <v>8</v>
      </c>
      <c r="E111" s="648">
        <v>2009</v>
      </c>
      <c r="F111" s="668" t="s">
        <v>1074</v>
      </c>
      <c r="G111" s="650" t="s">
        <v>763</v>
      </c>
      <c r="H111" s="658" t="s">
        <v>5369</v>
      </c>
      <c r="I111" s="650" t="s">
        <v>5356</v>
      </c>
      <c r="J111" s="648" t="s">
        <v>2749</v>
      </c>
      <c r="K111" s="648" t="s">
        <v>5353</v>
      </c>
      <c r="L111" s="648" t="s">
        <v>756</v>
      </c>
      <c r="M111" s="644" t="s">
        <v>5304</v>
      </c>
    </row>
    <row r="112" spans="1:13" ht="16.8">
      <c r="A112" s="648">
        <v>103</v>
      </c>
      <c r="B112" s="662" t="s">
        <v>5419</v>
      </c>
      <c r="C112" s="648">
        <v>22</v>
      </c>
      <c r="D112" s="661">
        <v>6</v>
      </c>
      <c r="E112" s="648">
        <v>2010</v>
      </c>
      <c r="F112" s="651" t="s">
        <v>1074</v>
      </c>
      <c r="G112" s="650" t="s">
        <v>1110</v>
      </c>
      <c r="H112" s="658" t="s">
        <v>5369</v>
      </c>
      <c r="I112" s="650" t="s">
        <v>5356</v>
      </c>
      <c r="J112" s="648" t="s">
        <v>2749</v>
      </c>
      <c r="K112" s="648" t="s">
        <v>5353</v>
      </c>
      <c r="L112" s="648" t="s">
        <v>756</v>
      </c>
      <c r="M112" s="644" t="s">
        <v>5304</v>
      </c>
    </row>
    <row r="113" spans="1:13" ht="16.8">
      <c r="A113" s="648">
        <v>104</v>
      </c>
      <c r="B113" s="662" t="s">
        <v>5420</v>
      </c>
      <c r="C113" s="648">
        <v>2</v>
      </c>
      <c r="D113" s="648">
        <v>2</v>
      </c>
      <c r="E113" s="648">
        <v>2009</v>
      </c>
      <c r="F113" s="651" t="s">
        <v>1074</v>
      </c>
      <c r="G113" s="650" t="s">
        <v>753</v>
      </c>
      <c r="H113" s="658" t="s">
        <v>5369</v>
      </c>
      <c r="I113" s="650" t="s">
        <v>5360</v>
      </c>
      <c r="J113" s="648" t="s">
        <v>2749</v>
      </c>
      <c r="K113" s="648" t="s">
        <v>5353</v>
      </c>
      <c r="L113" s="648" t="s">
        <v>756</v>
      </c>
      <c r="M113" s="644" t="s">
        <v>5304</v>
      </c>
    </row>
    <row r="114" spans="1:13" ht="16.8">
      <c r="A114" s="648">
        <v>105</v>
      </c>
      <c r="B114" s="662" t="s">
        <v>5421</v>
      </c>
      <c r="C114" s="648">
        <v>2</v>
      </c>
      <c r="D114" s="661">
        <v>8</v>
      </c>
      <c r="E114" s="648">
        <v>2009</v>
      </c>
      <c r="F114" s="651" t="s">
        <v>1074</v>
      </c>
      <c r="G114" s="650" t="s">
        <v>1075</v>
      </c>
      <c r="H114" s="658" t="s">
        <v>5369</v>
      </c>
      <c r="I114" s="650" t="s">
        <v>5360</v>
      </c>
      <c r="J114" s="648" t="s">
        <v>2749</v>
      </c>
      <c r="K114" s="648" t="s">
        <v>5353</v>
      </c>
      <c r="L114" s="648" t="s">
        <v>756</v>
      </c>
      <c r="M114" s="644" t="s">
        <v>5304</v>
      </c>
    </row>
    <row r="115" spans="1:13" ht="16.8">
      <c r="A115" s="648">
        <v>106</v>
      </c>
      <c r="B115" s="662" t="s">
        <v>5422</v>
      </c>
      <c r="C115" s="661">
        <v>5</v>
      </c>
      <c r="D115" s="661">
        <v>3</v>
      </c>
      <c r="E115" s="648">
        <v>2010</v>
      </c>
      <c r="F115" s="666" t="s">
        <v>1074</v>
      </c>
      <c r="G115" s="650" t="s">
        <v>816</v>
      </c>
      <c r="H115" s="658" t="s">
        <v>5369</v>
      </c>
      <c r="I115" s="650" t="s">
        <v>5350</v>
      </c>
      <c r="J115" s="648" t="s">
        <v>2794</v>
      </c>
      <c r="K115" s="648" t="s">
        <v>5353</v>
      </c>
      <c r="L115" s="648" t="s">
        <v>768</v>
      </c>
      <c r="M115" s="644" t="s">
        <v>5304</v>
      </c>
    </row>
    <row r="116" spans="1:13" ht="16.8">
      <c r="A116" s="648">
        <v>107</v>
      </c>
      <c r="B116" s="662" t="s">
        <v>5423</v>
      </c>
      <c r="C116" s="657" t="s">
        <v>1161</v>
      </c>
      <c r="D116" s="657" t="s">
        <v>1089</v>
      </c>
      <c r="E116" s="648">
        <v>2010</v>
      </c>
      <c r="F116" s="666" t="s">
        <v>1074</v>
      </c>
      <c r="G116" s="650" t="s">
        <v>816</v>
      </c>
      <c r="H116" s="658" t="s">
        <v>5369</v>
      </c>
      <c r="I116" s="650" t="s">
        <v>5350</v>
      </c>
      <c r="J116" s="648" t="s">
        <v>2794</v>
      </c>
      <c r="K116" s="648" t="s">
        <v>5353</v>
      </c>
      <c r="L116" s="648" t="s">
        <v>768</v>
      </c>
      <c r="M116" s="644" t="s">
        <v>5304</v>
      </c>
    </row>
    <row r="117" spans="1:13" ht="16.8">
      <c r="A117" s="648">
        <v>108</v>
      </c>
      <c r="B117" s="662" t="s">
        <v>5424</v>
      </c>
      <c r="C117" s="657" t="s">
        <v>1119</v>
      </c>
      <c r="D117" s="657" t="s">
        <v>1101</v>
      </c>
      <c r="E117" s="648">
        <v>2010</v>
      </c>
      <c r="F117" s="649" t="s">
        <v>1074</v>
      </c>
      <c r="G117" s="650" t="s">
        <v>758</v>
      </c>
      <c r="H117" s="658" t="s">
        <v>5369</v>
      </c>
      <c r="I117" s="650" t="s">
        <v>5425</v>
      </c>
      <c r="J117" s="648" t="s">
        <v>2794</v>
      </c>
      <c r="K117" s="648" t="s">
        <v>5353</v>
      </c>
      <c r="L117" s="648" t="s">
        <v>768</v>
      </c>
      <c r="M117" s="644" t="s">
        <v>5304</v>
      </c>
    </row>
    <row r="118" spans="1:13" ht="16.8">
      <c r="A118" s="648">
        <v>109</v>
      </c>
      <c r="B118" s="662" t="s">
        <v>5426</v>
      </c>
      <c r="C118" s="648">
        <v>13</v>
      </c>
      <c r="D118" s="661">
        <v>4</v>
      </c>
      <c r="E118" s="648">
        <v>2010</v>
      </c>
      <c r="F118" s="666" t="s">
        <v>1074</v>
      </c>
      <c r="G118" s="650" t="s">
        <v>802</v>
      </c>
      <c r="H118" s="658" t="s">
        <v>5369</v>
      </c>
      <c r="I118" s="650" t="s">
        <v>5350</v>
      </c>
      <c r="J118" s="648" t="s">
        <v>2794</v>
      </c>
      <c r="K118" s="648" t="s">
        <v>5353</v>
      </c>
      <c r="L118" s="648" t="s">
        <v>768</v>
      </c>
      <c r="M118" s="644" t="s">
        <v>5304</v>
      </c>
    </row>
    <row r="119" spans="1:13" ht="16.8">
      <c r="A119" s="648">
        <v>110</v>
      </c>
      <c r="B119" s="662" t="s">
        <v>5427</v>
      </c>
      <c r="C119" s="661">
        <v>23</v>
      </c>
      <c r="D119" s="661">
        <v>12</v>
      </c>
      <c r="E119" s="648">
        <v>2010</v>
      </c>
      <c r="F119" s="648" t="s">
        <v>1074</v>
      </c>
      <c r="G119" s="650" t="s">
        <v>2065</v>
      </c>
      <c r="H119" s="658" t="s">
        <v>5369</v>
      </c>
      <c r="I119" s="650" t="s">
        <v>5334</v>
      </c>
      <c r="J119" s="648" t="s">
        <v>3718</v>
      </c>
      <c r="K119" s="648" t="s">
        <v>5353</v>
      </c>
      <c r="L119" s="648" t="s">
        <v>780</v>
      </c>
      <c r="M119" s="644" t="s">
        <v>5304</v>
      </c>
    </row>
    <row r="120" spans="1:13" ht="16.8">
      <c r="A120" s="648">
        <v>111</v>
      </c>
      <c r="B120" s="662" t="s">
        <v>5428</v>
      </c>
      <c r="C120" s="661">
        <v>25</v>
      </c>
      <c r="D120" s="661">
        <v>9</v>
      </c>
      <c r="E120" s="648">
        <v>2010</v>
      </c>
      <c r="F120" s="666" t="s">
        <v>1074</v>
      </c>
      <c r="G120" s="650" t="s">
        <v>2065</v>
      </c>
      <c r="H120" s="658" t="s">
        <v>5369</v>
      </c>
      <c r="I120" s="650" t="s">
        <v>5334</v>
      </c>
      <c r="J120" s="648" t="s">
        <v>3718</v>
      </c>
      <c r="K120" s="648" t="s">
        <v>5353</v>
      </c>
      <c r="L120" s="648" t="s">
        <v>780</v>
      </c>
      <c r="M120" s="644" t="s">
        <v>5304</v>
      </c>
    </row>
    <row r="121" spans="1:13" ht="16.8">
      <c r="A121" s="648">
        <v>112</v>
      </c>
      <c r="B121" s="662" t="s">
        <v>5429</v>
      </c>
      <c r="C121" s="661">
        <v>22</v>
      </c>
      <c r="D121" s="661">
        <v>3</v>
      </c>
      <c r="E121" s="648">
        <v>2010</v>
      </c>
      <c r="F121" s="666" t="s">
        <v>1074</v>
      </c>
      <c r="G121" s="650" t="s">
        <v>5430</v>
      </c>
      <c r="H121" s="658" t="s">
        <v>5369</v>
      </c>
      <c r="I121" s="650" t="s">
        <v>5334</v>
      </c>
      <c r="J121" s="648" t="s">
        <v>3718</v>
      </c>
      <c r="K121" s="648" t="s">
        <v>5353</v>
      </c>
      <c r="L121" s="648" t="s">
        <v>780</v>
      </c>
      <c r="M121" s="644" t="s">
        <v>5304</v>
      </c>
    </row>
    <row r="122" spans="1:13" ht="16.8">
      <c r="A122" s="648">
        <v>113</v>
      </c>
      <c r="B122" s="662" t="s">
        <v>5431</v>
      </c>
      <c r="C122" s="661">
        <v>1</v>
      </c>
      <c r="D122" s="661">
        <v>8</v>
      </c>
      <c r="E122" s="648">
        <v>2009</v>
      </c>
      <c r="F122" s="666" t="s">
        <v>1074</v>
      </c>
      <c r="G122" s="650" t="s">
        <v>1236</v>
      </c>
      <c r="H122" s="658" t="s">
        <v>5369</v>
      </c>
      <c r="I122" s="650" t="s">
        <v>5334</v>
      </c>
      <c r="J122" s="648" t="s">
        <v>3718</v>
      </c>
      <c r="K122" s="648" t="s">
        <v>5353</v>
      </c>
      <c r="L122" s="648" t="s">
        <v>780</v>
      </c>
      <c r="M122" s="644" t="s">
        <v>5304</v>
      </c>
    </row>
    <row r="123" spans="1:13" ht="16.8">
      <c r="A123" s="648">
        <v>114</v>
      </c>
      <c r="B123" s="669" t="s">
        <v>5432</v>
      </c>
      <c r="C123" s="661">
        <v>20</v>
      </c>
      <c r="D123" s="661">
        <v>1</v>
      </c>
      <c r="E123" s="648">
        <v>2006</v>
      </c>
      <c r="F123" s="648" t="s">
        <v>1074</v>
      </c>
      <c r="G123" s="651" t="s">
        <v>142</v>
      </c>
      <c r="H123" s="658" t="s">
        <v>110</v>
      </c>
      <c r="I123" s="651" t="s">
        <v>3804</v>
      </c>
      <c r="J123" s="648" t="s">
        <v>3669</v>
      </c>
      <c r="K123" s="648" t="s">
        <v>5303</v>
      </c>
      <c r="L123" s="648" t="s">
        <v>756</v>
      </c>
      <c r="M123" s="644" t="s">
        <v>5304</v>
      </c>
    </row>
    <row r="124" spans="1:13" ht="16.8">
      <c r="A124" s="648">
        <v>115</v>
      </c>
      <c r="B124" s="655" t="s">
        <v>5433</v>
      </c>
      <c r="C124" s="648">
        <v>4</v>
      </c>
      <c r="D124" s="661">
        <v>8</v>
      </c>
      <c r="E124" s="648">
        <v>2007</v>
      </c>
      <c r="F124" s="670" t="s">
        <v>1074</v>
      </c>
      <c r="G124" s="671" t="s">
        <v>446</v>
      </c>
      <c r="H124" s="658" t="s">
        <v>110</v>
      </c>
      <c r="I124" s="653" t="s">
        <v>3827</v>
      </c>
      <c r="J124" s="648" t="s">
        <v>3828</v>
      </c>
      <c r="K124" s="648" t="s">
        <v>5303</v>
      </c>
      <c r="L124" s="648" t="s">
        <v>768</v>
      </c>
      <c r="M124" s="644" t="s">
        <v>5304</v>
      </c>
    </row>
    <row r="125" spans="1:13" ht="16.8">
      <c r="A125" s="648">
        <v>116</v>
      </c>
      <c r="B125" s="655" t="s">
        <v>5434</v>
      </c>
      <c r="C125" s="648">
        <v>9</v>
      </c>
      <c r="D125" s="661">
        <v>10</v>
      </c>
      <c r="E125" s="648">
        <v>2007</v>
      </c>
      <c r="F125" s="648" t="s">
        <v>1074</v>
      </c>
      <c r="G125" s="657" t="s">
        <v>3089</v>
      </c>
      <c r="H125" s="658" t="s">
        <v>110</v>
      </c>
      <c r="I125" s="648" t="s">
        <v>3971</v>
      </c>
      <c r="J125" s="648" t="s">
        <v>2689</v>
      </c>
      <c r="K125" s="648" t="s">
        <v>5303</v>
      </c>
      <c r="L125" s="648" t="s">
        <v>780</v>
      </c>
      <c r="M125" s="644" t="s">
        <v>5304</v>
      </c>
    </row>
    <row r="126" spans="1:13" ht="16.8">
      <c r="A126" s="648">
        <v>117</v>
      </c>
      <c r="B126" s="655" t="s">
        <v>5435</v>
      </c>
      <c r="C126" s="648">
        <v>8</v>
      </c>
      <c r="D126" s="661">
        <v>1</v>
      </c>
      <c r="E126" s="648">
        <v>2005</v>
      </c>
      <c r="F126" s="648" t="s">
        <v>1074</v>
      </c>
      <c r="G126" s="667" t="s">
        <v>1025</v>
      </c>
      <c r="H126" s="658" t="s">
        <v>110</v>
      </c>
      <c r="I126" s="651" t="s">
        <v>2766</v>
      </c>
      <c r="J126" s="648" t="s">
        <v>2749</v>
      </c>
      <c r="K126" s="648" t="s">
        <v>5303</v>
      </c>
      <c r="L126" s="648" t="s">
        <v>780</v>
      </c>
      <c r="M126" s="644" t="s">
        <v>5304</v>
      </c>
    </row>
    <row r="127" spans="1:13" ht="16.8">
      <c r="A127" s="648">
        <v>118</v>
      </c>
      <c r="B127" s="655" t="s">
        <v>5436</v>
      </c>
      <c r="C127" s="661">
        <v>23</v>
      </c>
      <c r="D127" s="661">
        <v>12</v>
      </c>
      <c r="E127" s="648">
        <v>2007</v>
      </c>
      <c r="F127" s="670" t="s">
        <v>1074</v>
      </c>
      <c r="G127" s="671" t="s">
        <v>5437</v>
      </c>
      <c r="H127" s="658" t="s">
        <v>110</v>
      </c>
      <c r="I127" s="653" t="s">
        <v>2839</v>
      </c>
      <c r="J127" s="648" t="s">
        <v>2749</v>
      </c>
      <c r="K127" s="648" t="s">
        <v>5311</v>
      </c>
      <c r="L127" s="648" t="s">
        <v>756</v>
      </c>
      <c r="M127" s="644" t="s">
        <v>5304</v>
      </c>
    </row>
    <row r="128" spans="1:13" ht="16.8">
      <c r="A128" s="648">
        <v>119</v>
      </c>
      <c r="B128" s="655" t="s">
        <v>5438</v>
      </c>
      <c r="C128" s="661">
        <v>11</v>
      </c>
      <c r="D128" s="661">
        <v>11</v>
      </c>
      <c r="E128" s="648">
        <v>2007</v>
      </c>
      <c r="F128" s="668" t="s">
        <v>1074</v>
      </c>
      <c r="G128" s="667" t="s">
        <v>1465</v>
      </c>
      <c r="H128" s="658" t="s">
        <v>110</v>
      </c>
      <c r="I128" s="651" t="s">
        <v>3807</v>
      </c>
      <c r="J128" s="648" t="s">
        <v>2794</v>
      </c>
      <c r="K128" s="648" t="s">
        <v>5311</v>
      </c>
      <c r="L128" s="648" t="s">
        <v>768</v>
      </c>
      <c r="M128" s="644" t="s">
        <v>5304</v>
      </c>
    </row>
    <row r="129" spans="1:13" ht="16.8">
      <c r="A129" s="648">
        <v>120</v>
      </c>
      <c r="B129" s="655" t="s">
        <v>5439</v>
      </c>
      <c r="C129" s="661">
        <v>6</v>
      </c>
      <c r="D129" s="648">
        <v>5</v>
      </c>
      <c r="E129" s="648">
        <v>2008</v>
      </c>
      <c r="F129" s="651" t="s">
        <v>1074</v>
      </c>
      <c r="G129" s="651" t="s">
        <v>994</v>
      </c>
      <c r="H129" s="658" t="s">
        <v>110</v>
      </c>
      <c r="I129" s="651" t="s">
        <v>5440</v>
      </c>
      <c r="J129" s="648" t="s">
        <v>3669</v>
      </c>
      <c r="K129" s="648" t="s">
        <v>5311</v>
      </c>
      <c r="L129" s="648" t="s">
        <v>780</v>
      </c>
      <c r="M129" s="644" t="s">
        <v>5304</v>
      </c>
    </row>
    <row r="130" spans="1:13" ht="16.8">
      <c r="A130" s="648">
        <v>121</v>
      </c>
      <c r="B130" s="655" t="s">
        <v>5441</v>
      </c>
      <c r="C130" s="648">
        <v>2</v>
      </c>
      <c r="D130" s="661">
        <v>7</v>
      </c>
      <c r="E130" s="648">
        <v>2008</v>
      </c>
      <c r="F130" s="651" t="s">
        <v>1074</v>
      </c>
      <c r="G130" s="651" t="s">
        <v>1007</v>
      </c>
      <c r="H130" s="658" t="s">
        <v>110</v>
      </c>
      <c r="I130" s="651" t="s">
        <v>5442</v>
      </c>
      <c r="J130" s="648" t="s">
        <v>2717</v>
      </c>
      <c r="K130" s="648" t="s">
        <v>5311</v>
      </c>
      <c r="L130" s="648" t="s">
        <v>780</v>
      </c>
      <c r="M130" s="644" t="s">
        <v>5304</v>
      </c>
    </row>
    <row r="131" spans="1:13" ht="16.8">
      <c r="A131" s="648">
        <v>122</v>
      </c>
      <c r="B131" s="662" t="s">
        <v>5435</v>
      </c>
      <c r="C131" s="648">
        <v>8</v>
      </c>
      <c r="D131" s="661">
        <v>1</v>
      </c>
      <c r="E131" s="648">
        <v>2005</v>
      </c>
      <c r="F131" s="648" t="s">
        <v>1074</v>
      </c>
      <c r="G131" s="650" t="s">
        <v>1025</v>
      </c>
      <c r="H131" s="658" t="s">
        <v>110</v>
      </c>
      <c r="I131" s="650" t="s">
        <v>2766</v>
      </c>
      <c r="J131" s="648" t="s">
        <v>2749</v>
      </c>
      <c r="K131" s="648" t="s">
        <v>5318</v>
      </c>
      <c r="L131" s="648" t="s">
        <v>756</v>
      </c>
      <c r="M131" s="644" t="s">
        <v>5304</v>
      </c>
    </row>
    <row r="132" spans="1:13" ht="16.8">
      <c r="A132" s="648">
        <v>123</v>
      </c>
      <c r="B132" s="662" t="s">
        <v>5443</v>
      </c>
      <c r="C132" s="648">
        <v>12</v>
      </c>
      <c r="D132" s="661">
        <v>9</v>
      </c>
      <c r="E132" s="648">
        <v>2006</v>
      </c>
      <c r="F132" s="666" t="s">
        <v>1074</v>
      </c>
      <c r="G132" s="650" t="s">
        <v>1584</v>
      </c>
      <c r="H132" s="658" t="s">
        <v>110</v>
      </c>
      <c r="I132" s="650" t="s">
        <v>5444</v>
      </c>
      <c r="J132" s="648" t="s">
        <v>2749</v>
      </c>
      <c r="K132" s="648" t="s">
        <v>5318</v>
      </c>
      <c r="L132" s="648" t="s">
        <v>756</v>
      </c>
      <c r="M132" s="644" t="s">
        <v>5304</v>
      </c>
    </row>
    <row r="133" spans="1:13" ht="16.8">
      <c r="A133" s="648">
        <v>124</v>
      </c>
      <c r="B133" s="662" t="s">
        <v>5445</v>
      </c>
      <c r="C133" s="648">
        <v>30</v>
      </c>
      <c r="D133" s="661">
        <v>5</v>
      </c>
      <c r="E133" s="648">
        <v>2006</v>
      </c>
      <c r="F133" s="666" t="s">
        <v>1074</v>
      </c>
      <c r="G133" s="650" t="s">
        <v>869</v>
      </c>
      <c r="H133" s="658" t="s">
        <v>110</v>
      </c>
      <c r="I133" s="650" t="s">
        <v>2839</v>
      </c>
      <c r="J133" s="648" t="s">
        <v>2749</v>
      </c>
      <c r="K133" s="648" t="s">
        <v>5318</v>
      </c>
      <c r="L133" s="648" t="s">
        <v>756</v>
      </c>
      <c r="M133" s="644" t="s">
        <v>5304</v>
      </c>
    </row>
    <row r="134" spans="1:13" ht="16.8">
      <c r="A134" s="648">
        <v>125</v>
      </c>
      <c r="B134" s="662" t="s">
        <v>5446</v>
      </c>
      <c r="C134" s="648">
        <v>4</v>
      </c>
      <c r="D134" s="661">
        <v>1</v>
      </c>
      <c r="E134" s="648">
        <v>2008</v>
      </c>
      <c r="F134" s="648" t="s">
        <v>1074</v>
      </c>
      <c r="G134" s="650" t="s">
        <v>1346</v>
      </c>
      <c r="H134" s="658" t="s">
        <v>110</v>
      </c>
      <c r="I134" s="650" t="s">
        <v>3840</v>
      </c>
      <c r="J134" s="648" t="s">
        <v>2717</v>
      </c>
      <c r="K134" s="648" t="s">
        <v>5318</v>
      </c>
      <c r="L134" s="648" t="s">
        <v>768</v>
      </c>
      <c r="M134" s="644" t="s">
        <v>5304</v>
      </c>
    </row>
    <row r="135" spans="1:13" ht="16.8">
      <c r="A135" s="648">
        <v>126</v>
      </c>
      <c r="B135" s="662" t="s">
        <v>5447</v>
      </c>
      <c r="C135" s="648">
        <v>10</v>
      </c>
      <c r="D135" s="661">
        <v>1</v>
      </c>
      <c r="E135" s="648">
        <v>2006</v>
      </c>
      <c r="F135" s="648" t="s">
        <v>1074</v>
      </c>
      <c r="G135" s="650" t="s">
        <v>163</v>
      </c>
      <c r="H135" s="658" t="s">
        <v>110</v>
      </c>
      <c r="I135" s="650" t="s">
        <v>5442</v>
      </c>
      <c r="J135" s="648" t="s">
        <v>2717</v>
      </c>
      <c r="K135" s="648" t="s">
        <v>5318</v>
      </c>
      <c r="L135" s="648" t="s">
        <v>768</v>
      </c>
      <c r="M135" s="644" t="s">
        <v>5304</v>
      </c>
    </row>
    <row r="136" spans="1:13" ht="16.8">
      <c r="A136" s="648">
        <v>127</v>
      </c>
      <c r="B136" s="662" t="s">
        <v>5448</v>
      </c>
      <c r="C136" s="648">
        <v>10</v>
      </c>
      <c r="D136" s="661">
        <v>3</v>
      </c>
      <c r="E136" s="648">
        <v>2006</v>
      </c>
      <c r="F136" s="648" t="s">
        <v>1074</v>
      </c>
      <c r="G136" s="650" t="s">
        <v>163</v>
      </c>
      <c r="H136" s="658" t="s">
        <v>110</v>
      </c>
      <c r="I136" s="650" t="s">
        <v>5442</v>
      </c>
      <c r="J136" s="648" t="s">
        <v>2717</v>
      </c>
      <c r="K136" s="648" t="s">
        <v>5318</v>
      </c>
      <c r="L136" s="648" t="s">
        <v>768</v>
      </c>
      <c r="M136" s="644" t="s">
        <v>5304</v>
      </c>
    </row>
    <row r="137" spans="1:13" ht="16.8">
      <c r="A137" s="648">
        <v>128</v>
      </c>
      <c r="B137" s="662" t="s">
        <v>5449</v>
      </c>
      <c r="C137" s="648">
        <v>10</v>
      </c>
      <c r="D137" s="661">
        <v>7</v>
      </c>
      <c r="E137" s="648">
        <v>2006</v>
      </c>
      <c r="F137" s="651" t="s">
        <v>1074</v>
      </c>
      <c r="G137" s="650" t="s">
        <v>1718</v>
      </c>
      <c r="H137" s="658" t="s">
        <v>110</v>
      </c>
      <c r="I137" s="650" t="s">
        <v>5346</v>
      </c>
      <c r="J137" s="648" t="s">
        <v>2794</v>
      </c>
      <c r="K137" s="648" t="s">
        <v>5318</v>
      </c>
      <c r="L137" s="648" t="s">
        <v>780</v>
      </c>
      <c r="M137" s="644" t="s">
        <v>5304</v>
      </c>
    </row>
    <row r="138" spans="1:13" ht="16.8">
      <c r="A138" s="648">
        <v>129</v>
      </c>
      <c r="B138" s="662" t="s">
        <v>5450</v>
      </c>
      <c r="C138" s="648">
        <v>17</v>
      </c>
      <c r="D138" s="661">
        <v>8</v>
      </c>
      <c r="E138" s="648">
        <v>2008</v>
      </c>
      <c r="F138" s="651" t="s">
        <v>1074</v>
      </c>
      <c r="G138" s="650" t="s">
        <v>1508</v>
      </c>
      <c r="H138" s="658" t="s">
        <v>110</v>
      </c>
      <c r="I138" s="650" t="s">
        <v>3897</v>
      </c>
      <c r="J138" s="648" t="s">
        <v>2794</v>
      </c>
      <c r="K138" s="648" t="s">
        <v>5318</v>
      </c>
      <c r="L138" s="648" t="s">
        <v>780</v>
      </c>
      <c r="M138" s="644" t="s">
        <v>5304</v>
      </c>
    </row>
    <row r="139" spans="1:13" ht="16.8">
      <c r="A139" s="648">
        <v>130</v>
      </c>
      <c r="B139" s="662" t="s">
        <v>5451</v>
      </c>
      <c r="C139" s="648">
        <v>21</v>
      </c>
      <c r="D139" s="661">
        <v>12</v>
      </c>
      <c r="E139" s="648">
        <v>2006</v>
      </c>
      <c r="F139" s="651" t="s">
        <v>1074</v>
      </c>
      <c r="G139" s="650" t="s">
        <v>1615</v>
      </c>
      <c r="H139" s="658" t="s">
        <v>110</v>
      </c>
      <c r="I139" s="650" t="s">
        <v>2728</v>
      </c>
      <c r="J139" s="648" t="s">
        <v>2794</v>
      </c>
      <c r="K139" s="648" t="s">
        <v>5318</v>
      </c>
      <c r="L139" s="648" t="s">
        <v>780</v>
      </c>
      <c r="M139" s="644" t="s">
        <v>5304</v>
      </c>
    </row>
    <row r="140" spans="1:13" ht="16.8">
      <c r="A140" s="648">
        <v>131</v>
      </c>
      <c r="B140" s="662" t="s">
        <v>5433</v>
      </c>
      <c r="C140" s="661">
        <v>4</v>
      </c>
      <c r="D140" s="661">
        <v>8</v>
      </c>
      <c r="E140" s="648">
        <v>2007</v>
      </c>
      <c r="F140" s="651" t="s">
        <v>1074</v>
      </c>
      <c r="G140" s="650" t="s">
        <v>2234</v>
      </c>
      <c r="H140" s="658" t="s">
        <v>110</v>
      </c>
      <c r="I140" s="650" t="s">
        <v>3827</v>
      </c>
      <c r="J140" s="648" t="s">
        <v>3828</v>
      </c>
      <c r="K140" s="648" t="s">
        <v>5318</v>
      </c>
      <c r="L140" s="648" t="s">
        <v>780</v>
      </c>
      <c r="M140" s="644" t="s">
        <v>5304</v>
      </c>
    </row>
    <row r="141" spans="1:13" ht="16.8">
      <c r="A141" s="648">
        <v>132</v>
      </c>
      <c r="B141" s="662" t="s">
        <v>5452</v>
      </c>
      <c r="C141" s="648">
        <v>20</v>
      </c>
      <c r="D141" s="661">
        <v>1</v>
      </c>
      <c r="E141" s="648">
        <v>2008</v>
      </c>
      <c r="F141" s="651" t="s">
        <v>1074</v>
      </c>
      <c r="G141" s="650" t="s">
        <v>1484</v>
      </c>
      <c r="H141" s="658" t="s">
        <v>110</v>
      </c>
      <c r="I141" s="650" t="s">
        <v>5453</v>
      </c>
      <c r="J141" s="648" t="s">
        <v>3828</v>
      </c>
      <c r="K141" s="648" t="s">
        <v>5318</v>
      </c>
      <c r="L141" s="648" t="s">
        <v>780</v>
      </c>
      <c r="M141" s="644" t="s">
        <v>5304</v>
      </c>
    </row>
    <row r="142" spans="1:13" ht="16.8">
      <c r="A142" s="648">
        <v>133</v>
      </c>
      <c r="B142" s="662" t="s">
        <v>5454</v>
      </c>
      <c r="C142" s="648">
        <v>17</v>
      </c>
      <c r="D142" s="661">
        <v>3</v>
      </c>
      <c r="E142" s="648">
        <v>2007</v>
      </c>
      <c r="F142" s="651" t="s">
        <v>1074</v>
      </c>
      <c r="G142" s="650" t="s">
        <v>2234</v>
      </c>
      <c r="H142" s="658" t="s">
        <v>110</v>
      </c>
      <c r="I142" s="650" t="s">
        <v>3827</v>
      </c>
      <c r="J142" s="648" t="s">
        <v>3828</v>
      </c>
      <c r="K142" s="648" t="s">
        <v>5318</v>
      </c>
      <c r="L142" s="648" t="s">
        <v>780</v>
      </c>
      <c r="M142" s="644" t="s">
        <v>5304</v>
      </c>
    </row>
    <row r="143" spans="1:13" ht="16.8">
      <c r="A143" s="648">
        <v>134</v>
      </c>
      <c r="B143" s="662" t="s">
        <v>5455</v>
      </c>
      <c r="C143" s="661">
        <v>24</v>
      </c>
      <c r="D143" s="661">
        <v>12</v>
      </c>
      <c r="E143" s="648">
        <v>2005</v>
      </c>
      <c r="F143" s="666" t="s">
        <v>1074</v>
      </c>
      <c r="G143" s="650" t="s">
        <v>897</v>
      </c>
      <c r="H143" s="658" t="s">
        <v>110</v>
      </c>
      <c r="I143" s="650" t="s">
        <v>5453</v>
      </c>
      <c r="J143" s="648" t="s">
        <v>3828</v>
      </c>
      <c r="K143" s="648" t="s">
        <v>5331</v>
      </c>
      <c r="L143" s="648" t="s">
        <v>756</v>
      </c>
      <c r="M143" s="644" t="s">
        <v>5304</v>
      </c>
    </row>
    <row r="144" spans="1:13" ht="16.8">
      <c r="A144" s="648">
        <v>135</v>
      </c>
      <c r="B144" s="662" t="s">
        <v>5456</v>
      </c>
      <c r="C144" s="648">
        <v>28</v>
      </c>
      <c r="D144" s="661">
        <v>10</v>
      </c>
      <c r="E144" s="648">
        <v>2007</v>
      </c>
      <c r="F144" s="666" t="s">
        <v>1074</v>
      </c>
      <c r="G144" s="650" t="s">
        <v>1382</v>
      </c>
      <c r="H144" s="658" t="s">
        <v>110</v>
      </c>
      <c r="I144" s="650" t="s">
        <v>2702</v>
      </c>
      <c r="J144" s="648" t="s">
        <v>3828</v>
      </c>
      <c r="K144" s="648" t="s">
        <v>5331</v>
      </c>
      <c r="L144" s="648" t="s">
        <v>756</v>
      </c>
      <c r="M144" s="644" t="s">
        <v>5304</v>
      </c>
    </row>
    <row r="145" spans="1:13" ht="16.8">
      <c r="A145" s="648">
        <v>136</v>
      </c>
      <c r="B145" s="662" t="s">
        <v>5457</v>
      </c>
      <c r="C145" s="661">
        <v>16</v>
      </c>
      <c r="D145" s="661">
        <v>2</v>
      </c>
      <c r="E145" s="648">
        <v>2008</v>
      </c>
      <c r="F145" s="666" t="s">
        <v>1074</v>
      </c>
      <c r="G145" s="650" t="s">
        <v>994</v>
      </c>
      <c r="H145" s="658" t="s">
        <v>110</v>
      </c>
      <c r="I145" s="650" t="s">
        <v>5458</v>
      </c>
      <c r="J145" s="648" t="s">
        <v>3828</v>
      </c>
      <c r="K145" s="648" t="s">
        <v>5331</v>
      </c>
      <c r="L145" s="648" t="s">
        <v>756</v>
      </c>
      <c r="M145" s="644" t="s">
        <v>5304</v>
      </c>
    </row>
    <row r="146" spans="1:13" ht="16.8">
      <c r="A146" s="648">
        <v>137</v>
      </c>
      <c r="B146" s="662" t="s">
        <v>5436</v>
      </c>
      <c r="C146" s="648">
        <v>23</v>
      </c>
      <c r="D146" s="648">
        <v>12</v>
      </c>
      <c r="E146" s="648">
        <v>2007</v>
      </c>
      <c r="F146" s="651" t="s">
        <v>1074</v>
      </c>
      <c r="G146" s="650" t="s">
        <v>1004</v>
      </c>
      <c r="H146" s="658" t="s">
        <v>110</v>
      </c>
      <c r="I146" s="650" t="s">
        <v>2839</v>
      </c>
      <c r="J146" s="648" t="s">
        <v>2749</v>
      </c>
      <c r="K146" s="648" t="s">
        <v>5331</v>
      </c>
      <c r="L146" s="648" t="s">
        <v>768</v>
      </c>
      <c r="M146" s="644" t="s">
        <v>5304</v>
      </c>
    </row>
    <row r="147" spans="1:13" ht="16.8">
      <c r="A147" s="648">
        <v>138</v>
      </c>
      <c r="B147" s="662" t="s">
        <v>5459</v>
      </c>
      <c r="C147" s="661">
        <v>5</v>
      </c>
      <c r="D147" s="648">
        <v>6</v>
      </c>
      <c r="E147" s="648">
        <v>2006</v>
      </c>
      <c r="F147" s="651" t="s">
        <v>1074</v>
      </c>
      <c r="G147" s="650" t="s">
        <v>3584</v>
      </c>
      <c r="H147" s="658" t="s">
        <v>110</v>
      </c>
      <c r="I147" s="650" t="s">
        <v>2839</v>
      </c>
      <c r="J147" s="648" t="s">
        <v>2749</v>
      </c>
      <c r="K147" s="648" t="s">
        <v>5331</v>
      </c>
      <c r="L147" s="648" t="s">
        <v>768</v>
      </c>
      <c r="M147" s="644" t="s">
        <v>5304</v>
      </c>
    </row>
    <row r="148" spans="1:13" ht="16.8">
      <c r="A148" s="648">
        <v>139</v>
      </c>
      <c r="B148" s="662" t="s">
        <v>5460</v>
      </c>
      <c r="C148" s="661">
        <v>3</v>
      </c>
      <c r="D148" s="661">
        <v>5</v>
      </c>
      <c r="E148" s="648">
        <v>2007</v>
      </c>
      <c r="F148" s="651" t="s">
        <v>1074</v>
      </c>
      <c r="G148" s="650" t="s">
        <v>866</v>
      </c>
      <c r="H148" s="658" t="s">
        <v>110</v>
      </c>
      <c r="I148" s="650" t="s">
        <v>2846</v>
      </c>
      <c r="J148" s="648" t="s">
        <v>2749</v>
      </c>
      <c r="K148" s="648" t="s">
        <v>5331</v>
      </c>
      <c r="L148" s="648" t="s">
        <v>768</v>
      </c>
      <c r="M148" s="644" t="s">
        <v>5304</v>
      </c>
    </row>
    <row r="149" spans="1:13" ht="16.8">
      <c r="A149" s="648">
        <v>140</v>
      </c>
      <c r="B149" s="662" t="s">
        <v>5461</v>
      </c>
      <c r="C149" s="661">
        <v>29</v>
      </c>
      <c r="D149" s="661">
        <v>10</v>
      </c>
      <c r="E149" s="648">
        <v>2006</v>
      </c>
      <c r="F149" s="648" t="s">
        <v>1074</v>
      </c>
      <c r="G149" s="650" t="s">
        <v>2294</v>
      </c>
      <c r="H149" s="658" t="s">
        <v>110</v>
      </c>
      <c r="I149" s="650" t="s">
        <v>3937</v>
      </c>
      <c r="J149" s="648" t="s">
        <v>2889</v>
      </c>
      <c r="K149" s="648" t="s">
        <v>5331</v>
      </c>
      <c r="L149" s="648" t="s">
        <v>780</v>
      </c>
      <c r="M149" s="644" t="s">
        <v>5304</v>
      </c>
    </row>
    <row r="150" spans="1:13" ht="16.8">
      <c r="A150" s="648">
        <v>141</v>
      </c>
      <c r="B150" s="662" t="s">
        <v>5462</v>
      </c>
      <c r="C150" s="661">
        <v>7</v>
      </c>
      <c r="D150" s="661">
        <v>10</v>
      </c>
      <c r="E150" s="648">
        <v>2008</v>
      </c>
      <c r="F150" s="648" t="s">
        <v>1074</v>
      </c>
      <c r="G150" s="650" t="s">
        <v>881</v>
      </c>
      <c r="H150" s="658" t="s">
        <v>110</v>
      </c>
      <c r="I150" s="650" t="s">
        <v>3937</v>
      </c>
      <c r="J150" s="648" t="s">
        <v>2889</v>
      </c>
      <c r="K150" s="648" t="s">
        <v>5331</v>
      </c>
      <c r="L150" s="648" t="s">
        <v>780</v>
      </c>
      <c r="M150" s="644" t="s">
        <v>5304</v>
      </c>
    </row>
    <row r="151" spans="1:13" ht="16.8">
      <c r="A151" s="648">
        <v>142</v>
      </c>
      <c r="B151" s="662" t="s">
        <v>5463</v>
      </c>
      <c r="C151" s="661">
        <v>17</v>
      </c>
      <c r="D151" s="661">
        <v>9</v>
      </c>
      <c r="E151" s="648">
        <v>2008</v>
      </c>
      <c r="F151" s="648" t="s">
        <v>1074</v>
      </c>
      <c r="G151" s="650" t="s">
        <v>890</v>
      </c>
      <c r="H151" s="658" t="s">
        <v>110</v>
      </c>
      <c r="I151" s="650" t="s">
        <v>5464</v>
      </c>
      <c r="J151" s="648" t="s">
        <v>2889</v>
      </c>
      <c r="K151" s="648" t="s">
        <v>5331</v>
      </c>
      <c r="L151" s="648" t="s">
        <v>780</v>
      </c>
      <c r="M151" s="644" t="s">
        <v>5304</v>
      </c>
    </row>
    <row r="152" spans="1:13" ht="16.8">
      <c r="A152" s="648">
        <v>143</v>
      </c>
      <c r="B152" s="662" t="s">
        <v>5465</v>
      </c>
      <c r="C152" s="661">
        <v>28</v>
      </c>
      <c r="D152" s="661">
        <v>10</v>
      </c>
      <c r="E152" s="648">
        <v>2006</v>
      </c>
      <c r="F152" s="651" t="s">
        <v>1074</v>
      </c>
      <c r="G152" s="650" t="s">
        <v>1578</v>
      </c>
      <c r="H152" s="658" t="s">
        <v>110</v>
      </c>
      <c r="I152" s="650" t="s">
        <v>3893</v>
      </c>
      <c r="J152" s="648" t="s">
        <v>2794</v>
      </c>
      <c r="K152" s="648" t="s">
        <v>5331</v>
      </c>
      <c r="L152" s="648" t="s">
        <v>780</v>
      </c>
      <c r="M152" s="644" t="s">
        <v>5304</v>
      </c>
    </row>
    <row r="153" spans="1:13" ht="16.8">
      <c r="A153" s="648">
        <v>144</v>
      </c>
      <c r="B153" s="662" t="s">
        <v>5466</v>
      </c>
      <c r="C153" s="661">
        <v>3</v>
      </c>
      <c r="D153" s="661">
        <v>6</v>
      </c>
      <c r="E153" s="648">
        <v>2008</v>
      </c>
      <c r="F153" s="651" t="s">
        <v>1074</v>
      </c>
      <c r="G153" s="650" t="s">
        <v>1484</v>
      </c>
      <c r="H153" s="658" t="s">
        <v>110</v>
      </c>
      <c r="I153" s="650" t="s">
        <v>2728</v>
      </c>
      <c r="J153" s="648" t="s">
        <v>2794</v>
      </c>
      <c r="K153" s="648" t="s">
        <v>5331</v>
      </c>
      <c r="L153" s="648" t="s">
        <v>780</v>
      </c>
      <c r="M153" s="644" t="s">
        <v>5304</v>
      </c>
    </row>
    <row r="154" spans="1:13" ht="16.8">
      <c r="A154" s="648">
        <v>145</v>
      </c>
      <c r="B154" s="662" t="s">
        <v>5467</v>
      </c>
      <c r="C154" s="661">
        <v>30</v>
      </c>
      <c r="D154" s="661">
        <v>7</v>
      </c>
      <c r="E154" s="648">
        <v>2008</v>
      </c>
      <c r="F154" s="651" t="s">
        <v>1074</v>
      </c>
      <c r="G154" s="650" t="s">
        <v>859</v>
      </c>
      <c r="H154" s="658" t="s">
        <v>110</v>
      </c>
      <c r="I154" s="650" t="s">
        <v>2728</v>
      </c>
      <c r="J154" s="648" t="s">
        <v>2794</v>
      </c>
      <c r="K154" s="648" t="s">
        <v>5331</v>
      </c>
      <c r="L154" s="648" t="s">
        <v>780</v>
      </c>
      <c r="M154" s="644" t="s">
        <v>5304</v>
      </c>
    </row>
    <row r="155" spans="1:13" ht="16.8">
      <c r="A155" s="648">
        <v>146</v>
      </c>
      <c r="B155" s="655" t="s">
        <v>5468</v>
      </c>
      <c r="C155" s="661">
        <v>16</v>
      </c>
      <c r="D155" s="648">
        <v>8</v>
      </c>
      <c r="E155" s="648">
        <v>2006</v>
      </c>
      <c r="F155" s="668" t="s">
        <v>1074</v>
      </c>
      <c r="G155" s="667" t="s">
        <v>1989</v>
      </c>
      <c r="H155" s="658" t="s">
        <v>110</v>
      </c>
      <c r="I155" s="651" t="s">
        <v>2735</v>
      </c>
      <c r="J155" s="648" t="s">
        <v>3718</v>
      </c>
      <c r="K155" s="648" t="s">
        <v>5469</v>
      </c>
      <c r="L155" s="648" t="s">
        <v>756</v>
      </c>
      <c r="M155" s="644" t="s">
        <v>5304</v>
      </c>
    </row>
    <row r="156" spans="1:13" ht="16.8">
      <c r="A156" s="648">
        <v>147</v>
      </c>
      <c r="B156" s="655" t="s">
        <v>5470</v>
      </c>
      <c r="C156" s="661">
        <v>14</v>
      </c>
      <c r="D156" s="648">
        <v>9</v>
      </c>
      <c r="E156" s="648">
        <v>2006</v>
      </c>
      <c r="F156" s="668" t="s">
        <v>2868</v>
      </c>
      <c r="G156" s="672" t="s">
        <v>1584</v>
      </c>
      <c r="H156" s="658" t="s">
        <v>110</v>
      </c>
      <c r="I156" s="651" t="s">
        <v>2810</v>
      </c>
      <c r="J156" s="648" t="s">
        <v>2689</v>
      </c>
      <c r="K156" s="648" t="s">
        <v>5469</v>
      </c>
      <c r="L156" s="648" t="s">
        <v>768</v>
      </c>
      <c r="M156" s="644" t="s">
        <v>5304</v>
      </c>
    </row>
    <row r="157" spans="1:13" ht="16.8">
      <c r="A157" s="648">
        <v>148</v>
      </c>
      <c r="B157" s="655" t="s">
        <v>5471</v>
      </c>
      <c r="C157" s="648">
        <v>7</v>
      </c>
      <c r="D157" s="661">
        <v>9</v>
      </c>
      <c r="E157" s="648">
        <v>2006</v>
      </c>
      <c r="F157" s="668" t="s">
        <v>1074</v>
      </c>
      <c r="G157" s="651" t="s">
        <v>142</v>
      </c>
      <c r="H157" s="658" t="s">
        <v>110</v>
      </c>
      <c r="I157" s="651" t="s">
        <v>5472</v>
      </c>
      <c r="J157" s="648" t="s">
        <v>3683</v>
      </c>
      <c r="K157" s="648" t="s">
        <v>5469</v>
      </c>
      <c r="L157" s="648" t="s">
        <v>780</v>
      </c>
      <c r="M157" s="644" t="s">
        <v>5304</v>
      </c>
    </row>
    <row r="158" spans="1:13" ht="16.8">
      <c r="A158" s="648">
        <v>149</v>
      </c>
      <c r="B158" s="655" t="s">
        <v>5473</v>
      </c>
      <c r="C158" s="648">
        <v>25</v>
      </c>
      <c r="D158" s="661">
        <v>3</v>
      </c>
      <c r="E158" s="648">
        <v>2008</v>
      </c>
      <c r="F158" s="651" t="s">
        <v>1074</v>
      </c>
      <c r="G158" s="651" t="s">
        <v>118</v>
      </c>
      <c r="H158" s="658" t="s">
        <v>110</v>
      </c>
      <c r="I158" s="651" t="s">
        <v>5474</v>
      </c>
      <c r="J158" s="648" t="s">
        <v>2729</v>
      </c>
      <c r="K158" s="648" t="s">
        <v>5469</v>
      </c>
      <c r="L158" s="648" t="s">
        <v>780</v>
      </c>
      <c r="M158" s="644" t="s">
        <v>5304</v>
      </c>
    </row>
    <row r="159" spans="1:13" ht="16.8">
      <c r="A159" s="648">
        <v>150</v>
      </c>
      <c r="B159" s="655" t="s">
        <v>5475</v>
      </c>
      <c r="C159" s="648">
        <v>22</v>
      </c>
      <c r="D159" s="661">
        <v>6</v>
      </c>
      <c r="E159" s="648">
        <v>2006</v>
      </c>
      <c r="F159" s="668" t="s">
        <v>1074</v>
      </c>
      <c r="G159" s="667" t="s">
        <v>1615</v>
      </c>
      <c r="H159" s="658" t="s">
        <v>110</v>
      </c>
      <c r="I159" s="651" t="s">
        <v>3897</v>
      </c>
      <c r="J159" s="648" t="s">
        <v>2794</v>
      </c>
      <c r="K159" s="648" t="s">
        <v>5476</v>
      </c>
      <c r="L159" s="648" t="s">
        <v>756</v>
      </c>
      <c r="M159" s="644" t="s">
        <v>5304</v>
      </c>
    </row>
    <row r="160" spans="1:13" ht="16.8">
      <c r="A160" s="648">
        <v>151</v>
      </c>
      <c r="B160" s="655" t="s">
        <v>5477</v>
      </c>
      <c r="C160" s="648">
        <v>20</v>
      </c>
      <c r="D160" s="661">
        <v>1</v>
      </c>
      <c r="E160" s="648">
        <v>2005</v>
      </c>
      <c r="F160" s="648" t="s">
        <v>1074</v>
      </c>
      <c r="G160" s="651" t="s">
        <v>158</v>
      </c>
      <c r="H160" s="658" t="s">
        <v>110</v>
      </c>
      <c r="I160" s="651" t="s">
        <v>3788</v>
      </c>
      <c r="J160" s="648" t="s">
        <v>3669</v>
      </c>
      <c r="K160" s="648" t="s">
        <v>5476</v>
      </c>
      <c r="L160" s="648" t="s">
        <v>768</v>
      </c>
      <c r="M160" s="644" t="s">
        <v>5304</v>
      </c>
    </row>
    <row r="161" spans="1:13" ht="16.8">
      <c r="A161" s="648">
        <v>152</v>
      </c>
      <c r="B161" s="655" t="s">
        <v>5478</v>
      </c>
      <c r="C161" s="648">
        <v>4</v>
      </c>
      <c r="D161" s="648">
        <v>3</v>
      </c>
      <c r="E161" s="648">
        <v>2008</v>
      </c>
      <c r="F161" s="648" t="s">
        <v>1074</v>
      </c>
      <c r="G161" s="671" t="s">
        <v>1379</v>
      </c>
      <c r="H161" s="658" t="s">
        <v>110</v>
      </c>
      <c r="I161" s="653" t="s">
        <v>3978</v>
      </c>
      <c r="J161" s="648" t="s">
        <v>2722</v>
      </c>
      <c r="K161" s="648" t="s">
        <v>5476</v>
      </c>
      <c r="L161" s="648" t="s">
        <v>780</v>
      </c>
      <c r="M161" s="644" t="s">
        <v>5304</v>
      </c>
    </row>
    <row r="162" spans="1:13" ht="16.8">
      <c r="A162" s="648">
        <v>153</v>
      </c>
      <c r="B162" s="655" t="s">
        <v>5479</v>
      </c>
      <c r="C162" s="661">
        <v>9</v>
      </c>
      <c r="D162" s="661">
        <v>2</v>
      </c>
      <c r="E162" s="648">
        <v>2005</v>
      </c>
      <c r="F162" s="648" t="s">
        <v>1074</v>
      </c>
      <c r="G162" s="672" t="s">
        <v>850</v>
      </c>
      <c r="H162" s="658" t="s">
        <v>110</v>
      </c>
      <c r="I162" s="651" t="s">
        <v>4167</v>
      </c>
      <c r="J162" s="648" t="s">
        <v>2945</v>
      </c>
      <c r="K162" s="648" t="s">
        <v>5476</v>
      </c>
      <c r="L162" s="648" t="s">
        <v>780</v>
      </c>
      <c r="M162" s="644" t="s">
        <v>5304</v>
      </c>
    </row>
    <row r="163" spans="1:13" ht="16.8">
      <c r="A163" s="648">
        <v>154</v>
      </c>
      <c r="B163" s="655" t="s">
        <v>5480</v>
      </c>
      <c r="C163" s="648">
        <v>11</v>
      </c>
      <c r="D163" s="648">
        <v>10</v>
      </c>
      <c r="E163" s="648">
        <v>2007</v>
      </c>
      <c r="F163" s="651" t="s">
        <v>1074</v>
      </c>
      <c r="G163" s="651" t="s">
        <v>5481</v>
      </c>
      <c r="H163" s="658" t="s">
        <v>110</v>
      </c>
      <c r="I163" s="651" t="s">
        <v>5482</v>
      </c>
      <c r="J163" s="648" t="s">
        <v>2729</v>
      </c>
      <c r="K163" s="648" t="s">
        <v>5483</v>
      </c>
      <c r="L163" s="648" t="s">
        <v>756</v>
      </c>
      <c r="M163" s="644" t="s">
        <v>5304</v>
      </c>
    </row>
    <row r="164" spans="1:13" ht="16.8">
      <c r="A164" s="648">
        <v>155</v>
      </c>
      <c r="B164" s="655" t="s">
        <v>5484</v>
      </c>
      <c r="C164" s="661">
        <v>27</v>
      </c>
      <c r="D164" s="661">
        <v>10</v>
      </c>
      <c r="E164" s="648">
        <v>2006</v>
      </c>
      <c r="F164" s="668" t="s">
        <v>1074</v>
      </c>
      <c r="G164" s="667" t="s">
        <v>1615</v>
      </c>
      <c r="H164" s="658" t="s">
        <v>110</v>
      </c>
      <c r="I164" s="651" t="s">
        <v>3893</v>
      </c>
      <c r="J164" s="648" t="s">
        <v>2794</v>
      </c>
      <c r="K164" s="648" t="s">
        <v>5483</v>
      </c>
      <c r="L164" s="648" t="s">
        <v>768</v>
      </c>
      <c r="M164" s="644" t="s">
        <v>5304</v>
      </c>
    </row>
    <row r="165" spans="1:13" ht="16.8">
      <c r="A165" s="648">
        <v>156</v>
      </c>
      <c r="B165" s="655" t="s">
        <v>5485</v>
      </c>
      <c r="C165" s="661">
        <v>6</v>
      </c>
      <c r="D165" s="661">
        <v>10</v>
      </c>
      <c r="E165" s="648">
        <v>2007</v>
      </c>
      <c r="F165" s="670" t="s">
        <v>1074</v>
      </c>
      <c r="G165" s="671" t="s">
        <v>441</v>
      </c>
      <c r="H165" s="658" t="s">
        <v>110</v>
      </c>
      <c r="I165" s="653" t="s">
        <v>2802</v>
      </c>
      <c r="J165" s="648" t="s">
        <v>2640</v>
      </c>
      <c r="K165" s="648" t="s">
        <v>5483</v>
      </c>
      <c r="L165" s="648" t="s">
        <v>780</v>
      </c>
      <c r="M165" s="644" t="s">
        <v>5304</v>
      </c>
    </row>
    <row r="166" spans="1:13" ht="16.8">
      <c r="A166" s="648">
        <v>157</v>
      </c>
      <c r="B166" s="655" t="s">
        <v>5486</v>
      </c>
      <c r="C166" s="648">
        <v>2</v>
      </c>
      <c r="D166" s="661">
        <v>6</v>
      </c>
      <c r="E166" s="648">
        <v>2007</v>
      </c>
      <c r="F166" s="651" t="s">
        <v>1074</v>
      </c>
      <c r="G166" s="667" t="s">
        <v>1004</v>
      </c>
      <c r="H166" s="658" t="s">
        <v>110</v>
      </c>
      <c r="I166" s="651" t="s">
        <v>5487</v>
      </c>
      <c r="J166" s="648" t="s">
        <v>3710</v>
      </c>
      <c r="K166" s="648" t="s">
        <v>5483</v>
      </c>
      <c r="L166" s="648" t="s">
        <v>780</v>
      </c>
      <c r="M166" s="644" t="s">
        <v>5304</v>
      </c>
    </row>
    <row r="167" spans="1:13" ht="16.8">
      <c r="A167" s="648">
        <v>158</v>
      </c>
      <c r="B167" s="669" t="s">
        <v>5432</v>
      </c>
      <c r="C167" s="661">
        <v>20</v>
      </c>
      <c r="D167" s="661">
        <v>1</v>
      </c>
      <c r="E167" s="648">
        <v>2006</v>
      </c>
      <c r="F167" s="648" t="s">
        <v>1074</v>
      </c>
      <c r="G167" s="651" t="s">
        <v>142</v>
      </c>
      <c r="H167" s="658" t="s">
        <v>110</v>
      </c>
      <c r="I167" s="651" t="s">
        <v>3804</v>
      </c>
      <c r="J167" s="648" t="s">
        <v>3669</v>
      </c>
      <c r="K167" s="648" t="s">
        <v>5488</v>
      </c>
      <c r="L167" s="648" t="s">
        <v>756</v>
      </c>
      <c r="M167" s="644" t="s">
        <v>5304</v>
      </c>
    </row>
    <row r="168" spans="1:13" ht="16.8">
      <c r="A168" s="648">
        <v>159</v>
      </c>
      <c r="B168" s="655" t="s">
        <v>5489</v>
      </c>
      <c r="C168" s="648">
        <v>12</v>
      </c>
      <c r="D168" s="661">
        <v>7</v>
      </c>
      <c r="E168" s="648">
        <v>2006</v>
      </c>
      <c r="F168" s="670" t="s">
        <v>1074</v>
      </c>
      <c r="G168" s="671" t="s">
        <v>5490</v>
      </c>
      <c r="H168" s="658" t="s">
        <v>110</v>
      </c>
      <c r="I168" s="653" t="s">
        <v>2758</v>
      </c>
      <c r="J168" s="648" t="s">
        <v>2689</v>
      </c>
      <c r="K168" s="648" t="s">
        <v>5488</v>
      </c>
      <c r="L168" s="648" t="s">
        <v>768</v>
      </c>
      <c r="M168" s="644" t="s">
        <v>5304</v>
      </c>
    </row>
    <row r="169" spans="1:13" ht="16.8">
      <c r="A169" s="648">
        <v>160</v>
      </c>
      <c r="B169" s="655" t="s">
        <v>5491</v>
      </c>
      <c r="C169" s="648">
        <v>4</v>
      </c>
      <c r="D169" s="661">
        <v>2</v>
      </c>
      <c r="E169" s="648">
        <v>2005</v>
      </c>
      <c r="F169" s="670" t="s">
        <v>1074</v>
      </c>
      <c r="G169" s="671" t="s">
        <v>854</v>
      </c>
      <c r="H169" s="658" t="s">
        <v>110</v>
      </c>
      <c r="I169" s="653" t="s">
        <v>5492</v>
      </c>
      <c r="J169" s="648" t="s">
        <v>2693</v>
      </c>
      <c r="K169" s="648" t="s">
        <v>5488</v>
      </c>
      <c r="L169" s="648" t="s">
        <v>780</v>
      </c>
      <c r="M169" s="644" t="s">
        <v>5304</v>
      </c>
    </row>
    <row r="170" spans="1:13" ht="16.8">
      <c r="A170" s="648">
        <v>161</v>
      </c>
      <c r="B170" s="655" t="s">
        <v>5493</v>
      </c>
      <c r="C170" s="661">
        <v>7</v>
      </c>
      <c r="D170" s="661">
        <v>6</v>
      </c>
      <c r="E170" s="648">
        <v>2005</v>
      </c>
      <c r="F170" s="648" t="s">
        <v>1074</v>
      </c>
      <c r="G170" s="667" t="s">
        <v>852</v>
      </c>
      <c r="H170" s="658" t="s">
        <v>110</v>
      </c>
      <c r="I170" s="651" t="s">
        <v>2696</v>
      </c>
      <c r="J170" s="648" t="s">
        <v>3718</v>
      </c>
      <c r="K170" s="648" t="s">
        <v>5488</v>
      </c>
      <c r="L170" s="648" t="s">
        <v>780</v>
      </c>
      <c r="M170" s="644" t="s">
        <v>5304</v>
      </c>
    </row>
    <row r="171" spans="1:13" ht="16.8">
      <c r="A171" s="648">
        <v>162</v>
      </c>
      <c r="B171" s="655" t="s">
        <v>5494</v>
      </c>
      <c r="C171" s="661">
        <v>13</v>
      </c>
      <c r="D171" s="648">
        <v>10</v>
      </c>
      <c r="E171" s="648">
        <v>2005</v>
      </c>
      <c r="F171" s="648" t="s">
        <v>1074</v>
      </c>
      <c r="G171" s="667" t="s">
        <v>885</v>
      </c>
      <c r="H171" s="658" t="s">
        <v>110</v>
      </c>
      <c r="I171" s="651" t="s">
        <v>3942</v>
      </c>
      <c r="J171" s="648" t="s">
        <v>3718</v>
      </c>
      <c r="K171" s="648" t="s">
        <v>5495</v>
      </c>
      <c r="L171" s="648" t="s">
        <v>756</v>
      </c>
      <c r="M171" s="644" t="s">
        <v>5304</v>
      </c>
    </row>
    <row r="172" spans="1:13" ht="16.8">
      <c r="A172" s="648">
        <v>163</v>
      </c>
      <c r="B172" s="655" t="s">
        <v>5496</v>
      </c>
      <c r="C172" s="661">
        <v>22</v>
      </c>
      <c r="D172" s="648">
        <v>7</v>
      </c>
      <c r="E172" s="648">
        <v>2005</v>
      </c>
      <c r="F172" s="648" t="s">
        <v>1074</v>
      </c>
      <c r="G172" s="671" t="s">
        <v>263</v>
      </c>
      <c r="H172" s="658" t="s">
        <v>110</v>
      </c>
      <c r="I172" s="653" t="s">
        <v>3817</v>
      </c>
      <c r="J172" s="648" t="s">
        <v>3669</v>
      </c>
      <c r="K172" s="648" t="s">
        <v>5495</v>
      </c>
      <c r="L172" s="648" t="s">
        <v>768</v>
      </c>
      <c r="M172" s="644" t="s">
        <v>5304</v>
      </c>
    </row>
    <row r="173" spans="1:13" ht="16.8">
      <c r="A173" s="648">
        <v>164</v>
      </c>
      <c r="B173" s="655" t="s">
        <v>5497</v>
      </c>
      <c r="C173" s="661">
        <v>13</v>
      </c>
      <c r="D173" s="661">
        <v>4</v>
      </c>
      <c r="E173" s="648">
        <v>2008</v>
      </c>
      <c r="F173" s="670" t="s">
        <v>1074</v>
      </c>
      <c r="G173" s="671" t="s">
        <v>5498</v>
      </c>
      <c r="H173" s="658" t="s">
        <v>110</v>
      </c>
      <c r="I173" s="653" t="s">
        <v>3933</v>
      </c>
      <c r="J173" s="648" t="s">
        <v>2722</v>
      </c>
      <c r="K173" s="648" t="s">
        <v>5495</v>
      </c>
      <c r="L173" s="648" t="s">
        <v>780</v>
      </c>
      <c r="M173" s="644" t="s">
        <v>5304</v>
      </c>
    </row>
    <row r="174" spans="1:13" ht="16.8">
      <c r="A174" s="648">
        <v>165</v>
      </c>
      <c r="B174" s="655" t="s">
        <v>5499</v>
      </c>
      <c r="C174" s="661">
        <v>21</v>
      </c>
      <c r="D174" s="661">
        <v>3</v>
      </c>
      <c r="E174" s="648">
        <v>2007</v>
      </c>
      <c r="F174" s="648" t="s">
        <v>1074</v>
      </c>
      <c r="G174" s="671" t="s">
        <v>863</v>
      </c>
      <c r="H174" s="658" t="s">
        <v>110</v>
      </c>
      <c r="I174" s="653" t="s">
        <v>5500</v>
      </c>
      <c r="J174" s="648" t="s">
        <v>2945</v>
      </c>
      <c r="K174" s="648" t="s">
        <v>5495</v>
      </c>
      <c r="L174" s="648" t="s">
        <v>780</v>
      </c>
      <c r="M174" s="644" t="s">
        <v>5304</v>
      </c>
    </row>
    <row r="175" spans="1:13" ht="16.8">
      <c r="A175" s="648">
        <v>166</v>
      </c>
      <c r="B175" s="655" t="s">
        <v>5501</v>
      </c>
      <c r="C175" s="661">
        <v>13</v>
      </c>
      <c r="D175" s="648">
        <v>3</v>
      </c>
      <c r="E175" s="648">
        <v>2006</v>
      </c>
      <c r="F175" s="670" t="s">
        <v>1074</v>
      </c>
      <c r="G175" s="671" t="s">
        <v>3650</v>
      </c>
      <c r="H175" s="658" t="s">
        <v>110</v>
      </c>
      <c r="I175" s="653" t="s">
        <v>5502</v>
      </c>
      <c r="J175" s="648" t="s">
        <v>2693</v>
      </c>
      <c r="K175" s="648" t="s">
        <v>5503</v>
      </c>
      <c r="L175" s="648" t="s">
        <v>756</v>
      </c>
      <c r="M175" s="644" t="s">
        <v>5304</v>
      </c>
    </row>
    <row r="176" spans="1:13" ht="16.8">
      <c r="A176" s="648">
        <v>167</v>
      </c>
      <c r="B176" s="655" t="s">
        <v>5504</v>
      </c>
      <c r="C176" s="648">
        <v>16</v>
      </c>
      <c r="D176" s="661">
        <v>5</v>
      </c>
      <c r="E176" s="648">
        <v>2005</v>
      </c>
      <c r="F176" s="670" t="s">
        <v>1074</v>
      </c>
      <c r="G176" s="671" t="s">
        <v>1099</v>
      </c>
      <c r="H176" s="658" t="s">
        <v>110</v>
      </c>
      <c r="I176" s="653" t="s">
        <v>5505</v>
      </c>
      <c r="J176" s="648" t="s">
        <v>2794</v>
      </c>
      <c r="K176" s="648" t="s">
        <v>5503</v>
      </c>
      <c r="L176" s="648" t="s">
        <v>768</v>
      </c>
      <c r="M176" s="644" t="s">
        <v>5304</v>
      </c>
    </row>
    <row r="177" spans="1:13" ht="16.8">
      <c r="A177" s="648">
        <v>168</v>
      </c>
      <c r="B177" s="655" t="s">
        <v>5433</v>
      </c>
      <c r="C177" s="648">
        <v>4</v>
      </c>
      <c r="D177" s="661">
        <v>8</v>
      </c>
      <c r="E177" s="648">
        <v>2007</v>
      </c>
      <c r="F177" s="651" t="s">
        <v>1074</v>
      </c>
      <c r="G177" s="651" t="s">
        <v>446</v>
      </c>
      <c r="H177" s="658" t="s">
        <v>110</v>
      </c>
      <c r="I177" s="651" t="s">
        <v>3827</v>
      </c>
      <c r="J177" s="648" t="s">
        <v>3828</v>
      </c>
      <c r="K177" s="648" t="s">
        <v>5503</v>
      </c>
      <c r="L177" s="648" t="s">
        <v>780</v>
      </c>
      <c r="M177" s="644" t="s">
        <v>5304</v>
      </c>
    </row>
    <row r="178" spans="1:13" ht="16.8">
      <c r="A178" s="648">
        <v>169</v>
      </c>
      <c r="B178" s="655" t="s">
        <v>5506</v>
      </c>
      <c r="C178" s="648">
        <v>14</v>
      </c>
      <c r="D178" s="648">
        <v>1</v>
      </c>
      <c r="E178" s="648">
        <v>2006</v>
      </c>
      <c r="F178" s="668" t="s">
        <v>1074</v>
      </c>
      <c r="G178" s="651" t="s">
        <v>519</v>
      </c>
      <c r="H178" s="658" t="s">
        <v>110</v>
      </c>
      <c r="I178" s="651" t="s">
        <v>2805</v>
      </c>
      <c r="J178" s="648" t="s">
        <v>2657</v>
      </c>
      <c r="K178" s="648" t="s">
        <v>5503</v>
      </c>
      <c r="L178" s="648" t="s">
        <v>780</v>
      </c>
      <c r="M178" s="644" t="s">
        <v>5304</v>
      </c>
    </row>
    <row r="179" spans="1:13" ht="16.8">
      <c r="A179" s="648">
        <v>170</v>
      </c>
      <c r="B179" s="655" t="s">
        <v>5507</v>
      </c>
      <c r="C179" s="661">
        <v>24</v>
      </c>
      <c r="D179" s="661">
        <v>12</v>
      </c>
      <c r="E179" s="648">
        <v>2004</v>
      </c>
      <c r="F179" s="666" t="s">
        <v>1074</v>
      </c>
      <c r="G179" s="660" t="s">
        <v>3851</v>
      </c>
      <c r="H179" s="658" t="s">
        <v>110</v>
      </c>
      <c r="I179" s="649" t="s">
        <v>2781</v>
      </c>
      <c r="J179" s="648" t="s">
        <v>2689</v>
      </c>
      <c r="K179" s="648" t="s">
        <v>5508</v>
      </c>
      <c r="L179" s="648" t="s">
        <v>756</v>
      </c>
      <c r="M179" s="644" t="s">
        <v>5304</v>
      </c>
    </row>
    <row r="180" spans="1:13" ht="16.8">
      <c r="A180" s="648">
        <v>171</v>
      </c>
      <c r="B180" s="655" t="s">
        <v>5462</v>
      </c>
      <c r="C180" s="648">
        <v>7</v>
      </c>
      <c r="D180" s="661">
        <v>10</v>
      </c>
      <c r="E180" s="648">
        <v>2008</v>
      </c>
      <c r="F180" s="648" t="s">
        <v>1074</v>
      </c>
      <c r="G180" s="673" t="s">
        <v>881</v>
      </c>
      <c r="H180" s="658" t="s">
        <v>110</v>
      </c>
      <c r="I180" s="654" t="s">
        <v>3937</v>
      </c>
      <c r="J180" s="648" t="s">
        <v>2889</v>
      </c>
      <c r="K180" s="648" t="s">
        <v>5508</v>
      </c>
      <c r="L180" s="648" t="s">
        <v>768</v>
      </c>
      <c r="M180" s="644" t="s">
        <v>5304</v>
      </c>
    </row>
    <row r="181" spans="1:13" ht="16.8">
      <c r="A181" s="648">
        <v>172</v>
      </c>
      <c r="B181" s="655" t="s">
        <v>5509</v>
      </c>
      <c r="C181" s="661">
        <v>7</v>
      </c>
      <c r="D181" s="661">
        <v>1</v>
      </c>
      <c r="E181" s="648">
        <v>2008</v>
      </c>
      <c r="F181" s="654" t="s">
        <v>1074</v>
      </c>
      <c r="G181" s="654" t="s">
        <v>5510</v>
      </c>
      <c r="H181" s="658" t="s">
        <v>110</v>
      </c>
      <c r="I181" s="654" t="s">
        <v>2822</v>
      </c>
      <c r="J181" s="648" t="s">
        <v>2749</v>
      </c>
      <c r="K181" s="648" t="s">
        <v>5508</v>
      </c>
      <c r="L181" s="648" t="s">
        <v>780</v>
      </c>
      <c r="M181" s="644" t="s">
        <v>5304</v>
      </c>
    </row>
    <row r="182" spans="1:13" ht="16.8">
      <c r="A182" s="648">
        <v>173</v>
      </c>
      <c r="B182" s="655" t="s">
        <v>5511</v>
      </c>
      <c r="C182" s="648">
        <v>23</v>
      </c>
      <c r="D182" s="661">
        <v>10</v>
      </c>
      <c r="E182" s="648">
        <v>2008</v>
      </c>
      <c r="F182" s="654" t="s">
        <v>1074</v>
      </c>
      <c r="G182" s="674" t="s">
        <v>1484</v>
      </c>
      <c r="H182" s="658" t="s">
        <v>110</v>
      </c>
      <c r="I182" s="654" t="s">
        <v>5512</v>
      </c>
      <c r="J182" s="648" t="s">
        <v>2657</v>
      </c>
      <c r="K182" s="648" t="s">
        <v>5508</v>
      </c>
      <c r="L182" s="648" t="s">
        <v>780</v>
      </c>
      <c r="M182" s="644" t="s">
        <v>5304</v>
      </c>
    </row>
    <row r="183" spans="1:13" ht="16.8">
      <c r="A183" s="648">
        <v>174</v>
      </c>
      <c r="B183" s="655" t="s">
        <v>5513</v>
      </c>
      <c r="C183" s="661">
        <v>15</v>
      </c>
      <c r="D183" s="661">
        <v>8</v>
      </c>
      <c r="E183" s="648">
        <v>2005</v>
      </c>
      <c r="F183" s="666" t="s">
        <v>1074</v>
      </c>
      <c r="G183" s="660" t="s">
        <v>2076</v>
      </c>
      <c r="H183" s="658" t="s">
        <v>110</v>
      </c>
      <c r="I183" s="649" t="s">
        <v>3893</v>
      </c>
      <c r="J183" s="648" t="s">
        <v>2794</v>
      </c>
      <c r="K183" s="648" t="s">
        <v>5514</v>
      </c>
      <c r="L183" s="648" t="s">
        <v>756</v>
      </c>
      <c r="M183" s="644" t="s">
        <v>5304</v>
      </c>
    </row>
    <row r="184" spans="1:13" ht="16.8">
      <c r="A184" s="648">
        <v>175</v>
      </c>
      <c r="B184" s="655" t="s">
        <v>5459</v>
      </c>
      <c r="C184" s="648">
        <v>5</v>
      </c>
      <c r="D184" s="661">
        <v>6</v>
      </c>
      <c r="E184" s="648">
        <v>2006</v>
      </c>
      <c r="F184" s="648" t="s">
        <v>1074</v>
      </c>
      <c r="G184" s="657" t="s">
        <v>3584</v>
      </c>
      <c r="H184" s="658" t="s">
        <v>110</v>
      </c>
      <c r="I184" s="653" t="s">
        <v>2839</v>
      </c>
      <c r="J184" s="648" t="s">
        <v>2749</v>
      </c>
      <c r="K184" s="648" t="s">
        <v>5514</v>
      </c>
      <c r="L184" s="648" t="s">
        <v>768</v>
      </c>
      <c r="M184" s="644" t="s">
        <v>5304</v>
      </c>
    </row>
    <row r="185" spans="1:13" ht="16.8">
      <c r="A185" s="648">
        <v>176</v>
      </c>
      <c r="B185" s="655" t="s">
        <v>5515</v>
      </c>
      <c r="C185" s="661">
        <v>12</v>
      </c>
      <c r="D185" s="661">
        <v>6</v>
      </c>
      <c r="E185" s="648">
        <v>2005</v>
      </c>
      <c r="F185" s="648" t="s">
        <v>1074</v>
      </c>
      <c r="G185" s="657" t="s">
        <v>5516</v>
      </c>
      <c r="H185" s="658" t="s">
        <v>110</v>
      </c>
      <c r="I185" s="648" t="s">
        <v>3718</v>
      </c>
      <c r="J185" s="648" t="s">
        <v>2945</v>
      </c>
      <c r="K185" s="648" t="s">
        <v>5514</v>
      </c>
      <c r="L185" s="648" t="s">
        <v>780</v>
      </c>
      <c r="M185" s="644" t="s">
        <v>5304</v>
      </c>
    </row>
    <row r="186" spans="1:13" ht="16.8">
      <c r="A186" s="648">
        <v>177</v>
      </c>
      <c r="B186" s="655" t="s">
        <v>5517</v>
      </c>
      <c r="C186" s="648">
        <v>3</v>
      </c>
      <c r="D186" s="661">
        <v>7</v>
      </c>
      <c r="E186" s="648">
        <v>2005</v>
      </c>
      <c r="F186" s="648" t="s">
        <v>1074</v>
      </c>
      <c r="G186" s="657" t="s">
        <v>852</v>
      </c>
      <c r="H186" s="658" t="s">
        <v>110</v>
      </c>
      <c r="I186" s="648" t="s">
        <v>5518</v>
      </c>
      <c r="J186" s="648" t="s">
        <v>3704</v>
      </c>
      <c r="K186" s="648" t="s">
        <v>5514</v>
      </c>
      <c r="L186" s="648" t="s">
        <v>780</v>
      </c>
      <c r="M186" s="644" t="s">
        <v>5304</v>
      </c>
    </row>
    <row r="187" spans="1:13" ht="16.8">
      <c r="A187" s="648">
        <v>178</v>
      </c>
      <c r="B187" s="655" t="s">
        <v>5519</v>
      </c>
      <c r="C187" s="661">
        <v>18</v>
      </c>
      <c r="D187" s="648">
        <v>3</v>
      </c>
      <c r="E187" s="648">
        <v>2006</v>
      </c>
      <c r="F187" s="666" t="s">
        <v>1074</v>
      </c>
      <c r="G187" s="660" t="s">
        <v>872</v>
      </c>
      <c r="H187" s="658" t="s">
        <v>110</v>
      </c>
      <c r="I187" s="649" t="s">
        <v>2802</v>
      </c>
      <c r="J187" s="648" t="s">
        <v>3718</v>
      </c>
      <c r="K187" s="648" t="s">
        <v>5520</v>
      </c>
      <c r="L187" s="648" t="s">
        <v>756</v>
      </c>
      <c r="M187" s="644" t="s">
        <v>5304</v>
      </c>
    </row>
    <row r="188" spans="1:13" ht="16.8">
      <c r="A188" s="648">
        <v>179</v>
      </c>
      <c r="B188" s="655" t="s">
        <v>5521</v>
      </c>
      <c r="C188" s="648">
        <v>11</v>
      </c>
      <c r="D188" s="661">
        <v>7</v>
      </c>
      <c r="E188" s="648">
        <v>2005</v>
      </c>
      <c r="F188" s="670" t="s">
        <v>1074</v>
      </c>
      <c r="G188" s="657" t="s">
        <v>2016</v>
      </c>
      <c r="H188" s="658" t="s">
        <v>110</v>
      </c>
      <c r="I188" s="653" t="s">
        <v>5472</v>
      </c>
      <c r="J188" s="648" t="s">
        <v>3683</v>
      </c>
      <c r="K188" s="648" t="s">
        <v>5520</v>
      </c>
      <c r="L188" s="648" t="s">
        <v>768</v>
      </c>
      <c r="M188" s="644" t="s">
        <v>5304</v>
      </c>
    </row>
    <row r="189" spans="1:13" ht="16.8">
      <c r="A189" s="648">
        <v>180</v>
      </c>
      <c r="B189" s="655" t="s">
        <v>5522</v>
      </c>
      <c r="C189" s="661">
        <v>24</v>
      </c>
      <c r="D189" s="648">
        <v>3</v>
      </c>
      <c r="E189" s="648">
        <v>2006</v>
      </c>
      <c r="F189" s="648" t="s">
        <v>1074</v>
      </c>
      <c r="G189" s="657" t="s">
        <v>1584</v>
      </c>
      <c r="H189" s="658" t="s">
        <v>110</v>
      </c>
      <c r="I189" s="648" t="s">
        <v>4167</v>
      </c>
      <c r="J189" s="648" t="s">
        <v>2945</v>
      </c>
      <c r="K189" s="648" t="s">
        <v>5520</v>
      </c>
      <c r="L189" s="648" t="s">
        <v>780</v>
      </c>
      <c r="M189" s="644" t="s">
        <v>5304</v>
      </c>
    </row>
    <row r="190" spans="1:13" ht="16.8">
      <c r="A190" s="648">
        <v>181</v>
      </c>
      <c r="B190" s="655" t="s">
        <v>5523</v>
      </c>
      <c r="C190" s="648">
        <v>7</v>
      </c>
      <c r="D190" s="661">
        <v>1</v>
      </c>
      <c r="E190" s="648">
        <v>2008</v>
      </c>
      <c r="F190" s="648" t="s">
        <v>1074</v>
      </c>
      <c r="G190" s="675" t="s">
        <v>1320</v>
      </c>
      <c r="H190" s="658" t="s">
        <v>110</v>
      </c>
      <c r="I190" s="648" t="s">
        <v>5524</v>
      </c>
      <c r="J190" s="648" t="s">
        <v>4306</v>
      </c>
      <c r="K190" s="648" t="s">
        <v>5520</v>
      </c>
      <c r="L190" s="648" t="s">
        <v>780</v>
      </c>
      <c r="M190" s="644" t="s">
        <v>5304</v>
      </c>
    </row>
    <row r="191" spans="1:13" ht="16.8">
      <c r="A191" s="648">
        <v>182</v>
      </c>
      <c r="B191" s="655" t="s">
        <v>5439</v>
      </c>
      <c r="C191" s="661">
        <v>6</v>
      </c>
      <c r="D191" s="661">
        <v>5</v>
      </c>
      <c r="E191" s="648">
        <v>2008</v>
      </c>
      <c r="F191" s="648" t="s">
        <v>1074</v>
      </c>
      <c r="G191" s="657" t="s">
        <v>994</v>
      </c>
      <c r="H191" s="658" t="s">
        <v>110</v>
      </c>
      <c r="I191" s="648" t="s">
        <v>5440</v>
      </c>
      <c r="J191" s="648" t="s">
        <v>3669</v>
      </c>
      <c r="K191" s="648" t="s">
        <v>5525</v>
      </c>
      <c r="L191" s="648" t="s">
        <v>756</v>
      </c>
      <c r="M191" s="644" t="s">
        <v>5304</v>
      </c>
    </row>
    <row r="192" spans="1:13" ht="16.8">
      <c r="A192" s="648">
        <v>183</v>
      </c>
      <c r="B192" s="655" t="s">
        <v>5526</v>
      </c>
      <c r="C192" s="661">
        <v>13</v>
      </c>
      <c r="D192" s="661">
        <v>2</v>
      </c>
      <c r="E192" s="648">
        <v>2005</v>
      </c>
      <c r="F192" s="648" t="s">
        <v>1074</v>
      </c>
      <c r="G192" s="657" t="s">
        <v>900</v>
      </c>
      <c r="H192" s="658" t="s">
        <v>110</v>
      </c>
      <c r="I192" s="648" t="s">
        <v>2749</v>
      </c>
      <c r="J192" s="648" t="s">
        <v>2749</v>
      </c>
      <c r="K192" s="648" t="s">
        <v>5525</v>
      </c>
      <c r="L192" s="648" t="s">
        <v>768</v>
      </c>
      <c r="M192" s="644" t="s">
        <v>5304</v>
      </c>
    </row>
    <row r="193" spans="1:13" ht="16.8">
      <c r="A193" s="648">
        <v>184</v>
      </c>
      <c r="B193" s="655" t="s">
        <v>5527</v>
      </c>
      <c r="C193" s="648">
        <v>1</v>
      </c>
      <c r="D193" s="661">
        <v>1</v>
      </c>
      <c r="E193" s="648">
        <v>2006</v>
      </c>
      <c r="F193" s="648" t="s">
        <v>185</v>
      </c>
      <c r="G193" s="657" t="s">
        <v>2253</v>
      </c>
      <c r="H193" s="658" t="s">
        <v>110</v>
      </c>
      <c r="I193" s="648" t="s">
        <v>5528</v>
      </c>
      <c r="J193" s="648" t="s">
        <v>3718</v>
      </c>
      <c r="K193" s="648" t="s">
        <v>5525</v>
      </c>
      <c r="L193" s="648" t="s">
        <v>780</v>
      </c>
      <c r="M193" s="644" t="s">
        <v>5304</v>
      </c>
    </row>
    <row r="194" spans="1:13" ht="16.8">
      <c r="A194" s="648">
        <v>185</v>
      </c>
      <c r="B194" s="655" t="s">
        <v>5529</v>
      </c>
      <c r="C194" s="661">
        <v>9</v>
      </c>
      <c r="D194" s="661">
        <v>5</v>
      </c>
      <c r="E194" s="648">
        <v>2006</v>
      </c>
      <c r="F194" s="648" t="s">
        <v>1074</v>
      </c>
      <c r="G194" s="657" t="s">
        <v>163</v>
      </c>
      <c r="H194" s="658" t="s">
        <v>110</v>
      </c>
      <c r="I194" s="648" t="s">
        <v>5472</v>
      </c>
      <c r="J194" s="648" t="s">
        <v>3683</v>
      </c>
      <c r="K194" s="648" t="s">
        <v>5525</v>
      </c>
      <c r="L194" s="648" t="s">
        <v>780</v>
      </c>
      <c r="M194" s="644" t="s">
        <v>5304</v>
      </c>
    </row>
    <row r="195" spans="1:13" ht="16.8">
      <c r="A195" s="648">
        <v>186</v>
      </c>
      <c r="B195" s="655" t="s">
        <v>5530</v>
      </c>
      <c r="C195" s="661">
        <v>25</v>
      </c>
      <c r="D195" s="661">
        <v>5</v>
      </c>
      <c r="E195" s="648">
        <v>2006</v>
      </c>
      <c r="F195" s="648" t="s">
        <v>1074</v>
      </c>
      <c r="G195" s="657" t="s">
        <v>872</v>
      </c>
      <c r="H195" s="658" t="s">
        <v>110</v>
      </c>
      <c r="I195" s="648" t="s">
        <v>2696</v>
      </c>
      <c r="J195" s="648" t="s">
        <v>3718</v>
      </c>
      <c r="K195" s="648" t="s">
        <v>5531</v>
      </c>
      <c r="L195" s="648" t="s">
        <v>756</v>
      </c>
      <c r="M195" s="644" t="s">
        <v>5304</v>
      </c>
    </row>
    <row r="196" spans="1:13" ht="16.8">
      <c r="A196" s="648">
        <v>187</v>
      </c>
      <c r="B196" s="655" t="s">
        <v>5532</v>
      </c>
      <c r="C196" s="661">
        <v>14</v>
      </c>
      <c r="D196" s="648">
        <v>9</v>
      </c>
      <c r="E196" s="648">
        <v>2005</v>
      </c>
      <c r="F196" s="648" t="s">
        <v>1074</v>
      </c>
      <c r="G196" s="657" t="s">
        <v>263</v>
      </c>
      <c r="H196" s="658" t="s">
        <v>110</v>
      </c>
      <c r="I196" s="648" t="s">
        <v>5472</v>
      </c>
      <c r="J196" s="648" t="s">
        <v>3683</v>
      </c>
      <c r="K196" s="648" t="s">
        <v>5531</v>
      </c>
      <c r="L196" s="648" t="s">
        <v>768</v>
      </c>
      <c r="M196" s="644" t="s">
        <v>5304</v>
      </c>
    </row>
    <row r="197" spans="1:13" ht="16.8">
      <c r="A197" s="648">
        <v>188</v>
      </c>
      <c r="B197" s="655" t="s">
        <v>5533</v>
      </c>
      <c r="C197" s="648">
        <v>29</v>
      </c>
      <c r="D197" s="661">
        <v>9</v>
      </c>
      <c r="E197" s="648">
        <v>2005</v>
      </c>
      <c r="F197" s="648" t="s">
        <v>1074</v>
      </c>
      <c r="G197" s="657" t="s">
        <v>1552</v>
      </c>
      <c r="H197" s="658" t="s">
        <v>110</v>
      </c>
      <c r="I197" s="648" t="s">
        <v>5534</v>
      </c>
      <c r="J197" s="648" t="s">
        <v>2657</v>
      </c>
      <c r="K197" s="648" t="s">
        <v>5531</v>
      </c>
      <c r="L197" s="648" t="s">
        <v>780</v>
      </c>
      <c r="M197" s="644" t="s">
        <v>5304</v>
      </c>
    </row>
    <row r="198" spans="1:13" ht="16.8">
      <c r="A198" s="648">
        <v>189</v>
      </c>
      <c r="B198" s="655" t="s">
        <v>5336</v>
      </c>
      <c r="C198" s="661">
        <v>4</v>
      </c>
      <c r="D198" s="661">
        <v>2</v>
      </c>
      <c r="E198" s="648">
        <v>2008</v>
      </c>
      <c r="F198" s="648" t="s">
        <v>5535</v>
      </c>
      <c r="G198" s="657" t="s">
        <v>3626</v>
      </c>
      <c r="H198" s="658" t="s">
        <v>110</v>
      </c>
      <c r="I198" s="648" t="s">
        <v>3968</v>
      </c>
      <c r="J198" s="648" t="s">
        <v>2693</v>
      </c>
      <c r="K198" s="648" t="s">
        <v>5531</v>
      </c>
      <c r="L198" s="648" t="s">
        <v>780</v>
      </c>
      <c r="M198" s="644" t="s">
        <v>5304</v>
      </c>
    </row>
    <row r="199" spans="1:13" ht="16.8">
      <c r="A199" s="648">
        <v>190</v>
      </c>
      <c r="B199" s="655" t="s">
        <v>5536</v>
      </c>
      <c r="C199" s="661">
        <v>28</v>
      </c>
      <c r="D199" s="661">
        <v>2</v>
      </c>
      <c r="E199" s="648">
        <v>2005</v>
      </c>
      <c r="F199" s="648" t="s">
        <v>1074</v>
      </c>
      <c r="G199" s="657" t="s">
        <v>158</v>
      </c>
      <c r="H199" s="658" t="s">
        <v>110</v>
      </c>
      <c r="I199" s="648" t="s">
        <v>5472</v>
      </c>
      <c r="J199" s="648" t="s">
        <v>3683</v>
      </c>
      <c r="K199" s="648" t="s">
        <v>5537</v>
      </c>
      <c r="L199" s="648" t="s">
        <v>756</v>
      </c>
      <c r="M199" s="644" t="s">
        <v>5304</v>
      </c>
    </row>
    <row r="200" spans="1:13" ht="16.8">
      <c r="A200" s="648">
        <v>191</v>
      </c>
      <c r="B200" s="655" t="s">
        <v>5538</v>
      </c>
      <c r="C200" s="661">
        <v>15</v>
      </c>
      <c r="D200" s="661">
        <v>11</v>
      </c>
      <c r="E200" s="648">
        <v>2007</v>
      </c>
      <c r="F200" s="648" t="s">
        <v>5539</v>
      </c>
      <c r="G200" s="657" t="s">
        <v>1393</v>
      </c>
      <c r="H200" s="658" t="s">
        <v>110</v>
      </c>
      <c r="I200" s="648" t="s">
        <v>5528</v>
      </c>
      <c r="J200" s="648" t="s">
        <v>3718</v>
      </c>
      <c r="K200" s="648" t="s">
        <v>5537</v>
      </c>
      <c r="L200" s="648" t="s">
        <v>768</v>
      </c>
      <c r="M200" s="644" t="s">
        <v>5304</v>
      </c>
    </row>
    <row r="201" spans="1:13" ht="16.8">
      <c r="A201" s="648">
        <v>192</v>
      </c>
      <c r="B201" s="655" t="s">
        <v>5540</v>
      </c>
      <c r="C201" s="661">
        <v>22</v>
      </c>
      <c r="D201" s="661">
        <v>4</v>
      </c>
      <c r="E201" s="648">
        <v>2006</v>
      </c>
      <c r="F201" s="648" t="s">
        <v>1074</v>
      </c>
      <c r="G201" s="657" t="s">
        <v>1019</v>
      </c>
      <c r="H201" s="658" t="s">
        <v>110</v>
      </c>
      <c r="I201" s="648" t="s">
        <v>2749</v>
      </c>
      <c r="J201" s="648" t="s">
        <v>2749</v>
      </c>
      <c r="K201" s="648" t="s">
        <v>5537</v>
      </c>
      <c r="L201" s="648" t="s">
        <v>780</v>
      </c>
      <c r="M201" s="644" t="s">
        <v>5304</v>
      </c>
    </row>
    <row r="202" spans="1:13" ht="16.8">
      <c r="A202" s="648">
        <v>193</v>
      </c>
      <c r="B202" s="655" t="s">
        <v>5541</v>
      </c>
      <c r="C202" s="661">
        <v>14</v>
      </c>
      <c r="D202" s="661">
        <v>4</v>
      </c>
      <c r="E202" s="648">
        <v>2007</v>
      </c>
      <c r="F202" s="666" t="s">
        <v>1074</v>
      </c>
      <c r="G202" s="660" t="s">
        <v>1989</v>
      </c>
      <c r="H202" s="658" t="s">
        <v>110</v>
      </c>
      <c r="I202" s="649" t="s">
        <v>2781</v>
      </c>
      <c r="J202" s="648" t="s">
        <v>2657</v>
      </c>
      <c r="K202" s="648" t="s">
        <v>5537</v>
      </c>
      <c r="L202" s="648" t="s">
        <v>780</v>
      </c>
      <c r="M202" s="644" t="s">
        <v>5304</v>
      </c>
    </row>
    <row r="203" spans="1:13" ht="16.8">
      <c r="A203" s="648">
        <v>194</v>
      </c>
      <c r="B203" s="662" t="s">
        <v>5446</v>
      </c>
      <c r="C203" s="661">
        <v>4</v>
      </c>
      <c r="D203" s="661">
        <v>1</v>
      </c>
      <c r="E203" s="648">
        <v>2008</v>
      </c>
      <c r="F203" s="666" t="s">
        <v>1074</v>
      </c>
      <c r="G203" s="650" t="s">
        <v>1346</v>
      </c>
      <c r="H203" s="658" t="s">
        <v>110</v>
      </c>
      <c r="I203" s="650" t="s">
        <v>3840</v>
      </c>
      <c r="J203" s="648" t="s">
        <v>2717</v>
      </c>
      <c r="K203" s="648" t="s">
        <v>5542</v>
      </c>
      <c r="L203" s="648" t="s">
        <v>756</v>
      </c>
      <c r="M203" s="644" t="s">
        <v>5304</v>
      </c>
    </row>
    <row r="204" spans="1:13" ht="16.8">
      <c r="A204" s="648">
        <v>195</v>
      </c>
      <c r="B204" s="662" t="s">
        <v>5543</v>
      </c>
      <c r="C204" s="661">
        <v>10</v>
      </c>
      <c r="D204" s="661">
        <v>12</v>
      </c>
      <c r="E204" s="648">
        <v>2008</v>
      </c>
      <c r="F204" s="666" t="s">
        <v>1074</v>
      </c>
      <c r="G204" s="650" t="s">
        <v>1346</v>
      </c>
      <c r="H204" s="658" t="s">
        <v>110</v>
      </c>
      <c r="I204" s="650" t="s">
        <v>5442</v>
      </c>
      <c r="J204" s="648" t="s">
        <v>2717</v>
      </c>
      <c r="K204" s="648" t="s">
        <v>5542</v>
      </c>
      <c r="L204" s="648" t="s">
        <v>756</v>
      </c>
      <c r="M204" s="644" t="s">
        <v>5304</v>
      </c>
    </row>
    <row r="205" spans="1:13" ht="16.8">
      <c r="A205" s="648">
        <v>196</v>
      </c>
      <c r="B205" s="662" t="s">
        <v>3767</v>
      </c>
      <c r="C205" s="661">
        <v>22</v>
      </c>
      <c r="D205" s="661">
        <v>10</v>
      </c>
      <c r="E205" s="648">
        <v>2005</v>
      </c>
      <c r="F205" s="666" t="s">
        <v>1074</v>
      </c>
      <c r="G205" s="650" t="s">
        <v>2016</v>
      </c>
      <c r="H205" s="658" t="s">
        <v>110</v>
      </c>
      <c r="I205" s="650" t="s">
        <v>5442</v>
      </c>
      <c r="J205" s="648" t="s">
        <v>2717</v>
      </c>
      <c r="K205" s="648" t="s">
        <v>5542</v>
      </c>
      <c r="L205" s="648" t="s">
        <v>756</v>
      </c>
      <c r="M205" s="644" t="s">
        <v>5304</v>
      </c>
    </row>
    <row r="206" spans="1:13" ht="16.8">
      <c r="A206" s="648">
        <v>197</v>
      </c>
      <c r="B206" s="662" t="s">
        <v>5447</v>
      </c>
      <c r="C206" s="661">
        <v>10</v>
      </c>
      <c r="D206" s="661">
        <v>1</v>
      </c>
      <c r="E206" s="648">
        <v>2006</v>
      </c>
      <c r="F206" s="666" t="s">
        <v>1074</v>
      </c>
      <c r="G206" s="650" t="s">
        <v>163</v>
      </c>
      <c r="H206" s="658" t="s">
        <v>110</v>
      </c>
      <c r="I206" s="650" t="s">
        <v>5442</v>
      </c>
      <c r="J206" s="648" t="s">
        <v>2717</v>
      </c>
      <c r="K206" s="648" t="s">
        <v>5542</v>
      </c>
      <c r="L206" s="648" t="s">
        <v>756</v>
      </c>
      <c r="M206" s="644" t="s">
        <v>5304</v>
      </c>
    </row>
    <row r="207" spans="1:13" ht="16.8">
      <c r="A207" s="648">
        <v>198</v>
      </c>
      <c r="B207" s="662" t="s">
        <v>5448</v>
      </c>
      <c r="C207" s="648">
        <v>21</v>
      </c>
      <c r="D207" s="661">
        <v>3</v>
      </c>
      <c r="E207" s="648">
        <v>2006</v>
      </c>
      <c r="F207" s="666" t="s">
        <v>1074</v>
      </c>
      <c r="G207" s="650" t="s">
        <v>163</v>
      </c>
      <c r="H207" s="658" t="s">
        <v>110</v>
      </c>
      <c r="I207" s="650" t="s">
        <v>5442</v>
      </c>
      <c r="J207" s="648" t="s">
        <v>2717</v>
      </c>
      <c r="K207" s="648" t="s">
        <v>5542</v>
      </c>
      <c r="L207" s="648" t="s">
        <v>756</v>
      </c>
      <c r="M207" s="644" t="s">
        <v>5304</v>
      </c>
    </row>
    <row r="208" spans="1:13" ht="16.8">
      <c r="A208" s="648">
        <v>199</v>
      </c>
      <c r="B208" s="662" t="s">
        <v>5544</v>
      </c>
      <c r="C208" s="648">
        <v>18</v>
      </c>
      <c r="D208" s="661">
        <v>3</v>
      </c>
      <c r="E208" s="648">
        <v>2005</v>
      </c>
      <c r="F208" s="666" t="s">
        <v>1074</v>
      </c>
      <c r="G208" s="650" t="s">
        <v>189</v>
      </c>
      <c r="H208" s="658" t="s">
        <v>110</v>
      </c>
      <c r="I208" s="650" t="s">
        <v>3945</v>
      </c>
      <c r="J208" s="648" t="s">
        <v>2717</v>
      </c>
      <c r="K208" s="648" t="s">
        <v>5542</v>
      </c>
      <c r="L208" s="648" t="s">
        <v>756</v>
      </c>
      <c r="M208" s="644" t="s">
        <v>5304</v>
      </c>
    </row>
    <row r="209" spans="1:13" ht="16.8">
      <c r="A209" s="648">
        <v>200</v>
      </c>
      <c r="B209" s="662" t="s">
        <v>5545</v>
      </c>
      <c r="C209" s="648">
        <v>26</v>
      </c>
      <c r="D209" s="661">
        <v>3</v>
      </c>
      <c r="E209" s="648">
        <v>2005</v>
      </c>
      <c r="F209" s="666" t="s">
        <v>1074</v>
      </c>
      <c r="G209" s="650" t="s">
        <v>151</v>
      </c>
      <c r="H209" s="658" t="s">
        <v>110</v>
      </c>
      <c r="I209" s="650" t="s">
        <v>2865</v>
      </c>
      <c r="J209" s="648" t="s">
        <v>2717</v>
      </c>
      <c r="K209" s="648" t="s">
        <v>5542</v>
      </c>
      <c r="L209" s="648" t="s">
        <v>756</v>
      </c>
      <c r="M209" s="644" t="s">
        <v>5304</v>
      </c>
    </row>
    <row r="210" spans="1:13" ht="16.8">
      <c r="A210" s="648">
        <v>201</v>
      </c>
      <c r="B210" s="662" t="s">
        <v>5546</v>
      </c>
      <c r="C210" s="648">
        <v>17</v>
      </c>
      <c r="D210" s="661">
        <v>7</v>
      </c>
      <c r="E210" s="648">
        <v>2007</v>
      </c>
      <c r="F210" s="666" t="s">
        <v>1074</v>
      </c>
      <c r="G210" s="650" t="s">
        <v>1004</v>
      </c>
      <c r="H210" s="658" t="s">
        <v>110</v>
      </c>
      <c r="I210" s="650" t="s">
        <v>5444</v>
      </c>
      <c r="J210" s="648" t="s">
        <v>2749</v>
      </c>
      <c r="K210" s="648" t="s">
        <v>5542</v>
      </c>
      <c r="L210" s="648" t="s">
        <v>768</v>
      </c>
      <c r="M210" s="644" t="s">
        <v>5304</v>
      </c>
    </row>
    <row r="211" spans="1:13" ht="16.8">
      <c r="A211" s="648">
        <v>202</v>
      </c>
      <c r="B211" s="662" t="s">
        <v>5547</v>
      </c>
      <c r="C211" s="661">
        <v>29</v>
      </c>
      <c r="D211" s="661">
        <v>11</v>
      </c>
      <c r="E211" s="648">
        <v>2005</v>
      </c>
      <c r="F211" s="666" t="s">
        <v>1074</v>
      </c>
      <c r="G211" s="650" t="s">
        <v>854</v>
      </c>
      <c r="H211" s="658" t="s">
        <v>110</v>
      </c>
      <c r="I211" s="650" t="s">
        <v>2846</v>
      </c>
      <c r="J211" s="648" t="s">
        <v>2749</v>
      </c>
      <c r="K211" s="648" t="s">
        <v>5542</v>
      </c>
      <c r="L211" s="648" t="s">
        <v>768</v>
      </c>
      <c r="M211" s="644" t="s">
        <v>5304</v>
      </c>
    </row>
    <row r="212" spans="1:13" ht="16.8">
      <c r="A212" s="648">
        <v>203</v>
      </c>
      <c r="B212" s="662" t="s">
        <v>5548</v>
      </c>
      <c r="C212" s="648">
        <v>25</v>
      </c>
      <c r="D212" s="661">
        <v>2</v>
      </c>
      <c r="E212" s="648">
        <v>2005</v>
      </c>
      <c r="F212" s="666" t="s">
        <v>1074</v>
      </c>
      <c r="G212" s="650" t="s">
        <v>857</v>
      </c>
      <c r="H212" s="658" t="s">
        <v>110</v>
      </c>
      <c r="I212" s="650" t="s">
        <v>2865</v>
      </c>
      <c r="J212" s="648" t="s">
        <v>2749</v>
      </c>
      <c r="K212" s="648" t="s">
        <v>5542</v>
      </c>
      <c r="L212" s="648" t="s">
        <v>768</v>
      </c>
      <c r="M212" s="644" t="s">
        <v>5304</v>
      </c>
    </row>
    <row r="213" spans="1:13" ht="16.8">
      <c r="A213" s="648">
        <v>204</v>
      </c>
      <c r="B213" s="662" t="s">
        <v>5549</v>
      </c>
      <c r="C213" s="648">
        <v>7</v>
      </c>
      <c r="D213" s="648">
        <v>6</v>
      </c>
      <c r="E213" s="648">
        <v>2006</v>
      </c>
      <c r="F213" s="666" t="s">
        <v>1659</v>
      </c>
      <c r="G213" s="650" t="s">
        <v>1578</v>
      </c>
      <c r="H213" s="658" t="s">
        <v>110</v>
      </c>
      <c r="I213" s="650" t="s">
        <v>2749</v>
      </c>
      <c r="J213" s="648" t="s">
        <v>2749</v>
      </c>
      <c r="K213" s="648" t="s">
        <v>5542</v>
      </c>
      <c r="L213" s="648" t="s">
        <v>768</v>
      </c>
      <c r="M213" s="644" t="s">
        <v>5304</v>
      </c>
    </row>
    <row r="214" spans="1:13" ht="16.8">
      <c r="A214" s="648">
        <v>205</v>
      </c>
      <c r="B214" s="662" t="s">
        <v>5435</v>
      </c>
      <c r="C214" s="648">
        <v>8</v>
      </c>
      <c r="D214" s="661">
        <v>1</v>
      </c>
      <c r="E214" s="648">
        <v>2005</v>
      </c>
      <c r="F214" s="666" t="s">
        <v>1074</v>
      </c>
      <c r="G214" s="650" t="s">
        <v>1025</v>
      </c>
      <c r="H214" s="658" t="s">
        <v>110</v>
      </c>
      <c r="I214" s="650" t="s">
        <v>2766</v>
      </c>
      <c r="J214" s="648" t="s">
        <v>2749</v>
      </c>
      <c r="K214" s="648" t="s">
        <v>5542</v>
      </c>
      <c r="L214" s="648" t="s">
        <v>768</v>
      </c>
      <c r="M214" s="644" t="s">
        <v>5304</v>
      </c>
    </row>
    <row r="215" spans="1:13" ht="16.8">
      <c r="A215" s="648">
        <v>206</v>
      </c>
      <c r="B215" s="662" t="s">
        <v>5682</v>
      </c>
      <c r="C215" s="648">
        <v>13</v>
      </c>
      <c r="D215" s="661">
        <v>2</v>
      </c>
      <c r="E215" s="648">
        <v>2006</v>
      </c>
      <c r="F215" s="666" t="s">
        <v>1074</v>
      </c>
      <c r="G215" s="650" t="s">
        <v>872</v>
      </c>
      <c r="H215" s="658" t="s">
        <v>110</v>
      </c>
      <c r="I215" s="650" t="s">
        <v>2749</v>
      </c>
      <c r="J215" s="648" t="s">
        <v>2749</v>
      </c>
      <c r="K215" s="648" t="s">
        <v>5542</v>
      </c>
      <c r="L215" s="648" t="s">
        <v>768</v>
      </c>
      <c r="M215" s="644" t="s">
        <v>5304</v>
      </c>
    </row>
    <row r="216" spans="1:13" ht="16.8">
      <c r="A216" s="648">
        <v>207</v>
      </c>
      <c r="B216" s="662" t="s">
        <v>5550</v>
      </c>
      <c r="C216" s="661">
        <v>11</v>
      </c>
      <c r="D216" s="661">
        <v>8</v>
      </c>
      <c r="E216" s="648">
        <v>2006</v>
      </c>
      <c r="F216" s="666" t="s">
        <v>1074</v>
      </c>
      <c r="G216" s="650" t="s">
        <v>1620</v>
      </c>
      <c r="H216" s="658" t="s">
        <v>110</v>
      </c>
      <c r="I216" s="650" t="s">
        <v>5444</v>
      </c>
      <c r="J216" s="648" t="s">
        <v>2749</v>
      </c>
      <c r="K216" s="648" t="s">
        <v>5542</v>
      </c>
      <c r="L216" s="648" t="s">
        <v>768</v>
      </c>
      <c r="M216" s="644" t="s">
        <v>5304</v>
      </c>
    </row>
    <row r="217" spans="1:13" ht="16.8">
      <c r="A217" s="648">
        <v>208</v>
      </c>
      <c r="B217" s="662" t="s">
        <v>5551</v>
      </c>
      <c r="C217" s="661">
        <v>9</v>
      </c>
      <c r="D217" s="648">
        <v>5</v>
      </c>
      <c r="E217" s="648">
        <v>2006</v>
      </c>
      <c r="F217" s="651" t="s">
        <v>1074</v>
      </c>
      <c r="G217" s="650" t="s">
        <v>1584</v>
      </c>
      <c r="H217" s="658" t="s">
        <v>110</v>
      </c>
      <c r="I217" s="650" t="s">
        <v>5528</v>
      </c>
      <c r="J217" s="648" t="s">
        <v>3718</v>
      </c>
      <c r="K217" s="648" t="s">
        <v>5542</v>
      </c>
      <c r="L217" s="648" t="s">
        <v>780</v>
      </c>
      <c r="M217" s="644" t="s">
        <v>5304</v>
      </c>
    </row>
    <row r="218" spans="1:13" ht="16.8">
      <c r="A218" s="648">
        <v>209</v>
      </c>
      <c r="B218" s="662" t="s">
        <v>5552</v>
      </c>
      <c r="C218" s="648">
        <v>12</v>
      </c>
      <c r="D218" s="648">
        <v>11</v>
      </c>
      <c r="E218" s="648">
        <v>2006</v>
      </c>
      <c r="F218" s="651" t="s">
        <v>1074</v>
      </c>
      <c r="G218" s="650" t="s">
        <v>869</v>
      </c>
      <c r="H218" s="658" t="s">
        <v>110</v>
      </c>
      <c r="I218" s="650" t="s">
        <v>5528</v>
      </c>
      <c r="J218" s="648" t="s">
        <v>3718</v>
      </c>
      <c r="K218" s="648" t="s">
        <v>5542</v>
      </c>
      <c r="L218" s="648" t="s">
        <v>780</v>
      </c>
      <c r="M218" s="644" t="s">
        <v>5304</v>
      </c>
    </row>
    <row r="219" spans="1:13" ht="16.8">
      <c r="A219" s="648">
        <v>210</v>
      </c>
      <c r="B219" s="662" t="s">
        <v>5493</v>
      </c>
      <c r="C219" s="648">
        <v>7</v>
      </c>
      <c r="D219" s="661">
        <v>6</v>
      </c>
      <c r="E219" s="648">
        <v>2005</v>
      </c>
      <c r="F219" s="651" t="s">
        <v>1074</v>
      </c>
      <c r="G219" s="650" t="s">
        <v>852</v>
      </c>
      <c r="H219" s="658" t="s">
        <v>110</v>
      </c>
      <c r="I219" s="650" t="s">
        <v>2696</v>
      </c>
      <c r="J219" s="648" t="s">
        <v>3718</v>
      </c>
      <c r="K219" s="648" t="s">
        <v>5542</v>
      </c>
      <c r="L219" s="648" t="s">
        <v>780</v>
      </c>
      <c r="M219" s="644" t="s">
        <v>5304</v>
      </c>
    </row>
    <row r="220" spans="1:13" ht="16.8">
      <c r="A220" s="648">
        <v>211</v>
      </c>
      <c r="B220" s="662" t="s">
        <v>5494</v>
      </c>
      <c r="C220" s="648">
        <v>13</v>
      </c>
      <c r="D220" s="661">
        <v>10</v>
      </c>
      <c r="E220" s="648">
        <v>2005</v>
      </c>
      <c r="F220" s="651" t="s">
        <v>1074</v>
      </c>
      <c r="G220" s="650" t="s">
        <v>885</v>
      </c>
      <c r="H220" s="658" t="s">
        <v>110</v>
      </c>
      <c r="I220" s="650" t="s">
        <v>3942</v>
      </c>
      <c r="J220" s="648" t="s">
        <v>3718</v>
      </c>
      <c r="K220" s="648" t="s">
        <v>5542</v>
      </c>
      <c r="L220" s="648" t="s">
        <v>780</v>
      </c>
      <c r="M220" s="644" t="s">
        <v>5304</v>
      </c>
    </row>
    <row r="221" spans="1:13" ht="16.8">
      <c r="A221" s="648">
        <v>212</v>
      </c>
      <c r="B221" s="662" t="s">
        <v>5553</v>
      </c>
      <c r="C221" s="648">
        <v>25</v>
      </c>
      <c r="D221" s="661">
        <v>5</v>
      </c>
      <c r="E221" s="648">
        <v>2006</v>
      </c>
      <c r="F221" s="651" t="s">
        <v>1074</v>
      </c>
      <c r="G221" s="650" t="s">
        <v>872</v>
      </c>
      <c r="H221" s="658" t="s">
        <v>110</v>
      </c>
      <c r="I221" s="650" t="s">
        <v>2696</v>
      </c>
      <c r="J221" s="648" t="s">
        <v>3718</v>
      </c>
      <c r="K221" s="648" t="s">
        <v>5542</v>
      </c>
      <c r="L221" s="648" t="s">
        <v>780</v>
      </c>
      <c r="M221" s="644" t="s">
        <v>5304</v>
      </c>
    </row>
    <row r="222" spans="1:13" ht="16.8">
      <c r="A222" s="648">
        <v>213</v>
      </c>
      <c r="B222" s="662" t="s">
        <v>5554</v>
      </c>
      <c r="C222" s="648">
        <v>8</v>
      </c>
      <c r="D222" s="661">
        <v>5</v>
      </c>
      <c r="E222" s="648">
        <v>2006</v>
      </c>
      <c r="F222" s="651" t="s">
        <v>2770</v>
      </c>
      <c r="G222" s="650" t="s">
        <v>1578</v>
      </c>
      <c r="H222" s="658" t="s">
        <v>110</v>
      </c>
      <c r="I222" s="650" t="s">
        <v>5528</v>
      </c>
      <c r="J222" s="648" t="s">
        <v>3718</v>
      </c>
      <c r="K222" s="648" t="s">
        <v>5542</v>
      </c>
      <c r="L222" s="648" t="s">
        <v>780</v>
      </c>
      <c r="M222" s="644" t="s">
        <v>5304</v>
      </c>
    </row>
    <row r="223" spans="1:13" ht="16.8">
      <c r="A223" s="648">
        <v>214</v>
      </c>
      <c r="B223" s="662" t="s">
        <v>5555</v>
      </c>
      <c r="C223" s="648">
        <v>14</v>
      </c>
      <c r="D223" s="661">
        <v>1</v>
      </c>
      <c r="E223" s="648">
        <v>2007</v>
      </c>
      <c r="F223" s="651" t="s">
        <v>1074</v>
      </c>
      <c r="G223" s="650" t="s">
        <v>2232</v>
      </c>
      <c r="H223" s="658" t="s">
        <v>110</v>
      </c>
      <c r="I223" s="650" t="s">
        <v>5528</v>
      </c>
      <c r="J223" s="648" t="s">
        <v>3718</v>
      </c>
      <c r="K223" s="648" t="s">
        <v>5542</v>
      </c>
      <c r="L223" s="648" t="s">
        <v>780</v>
      </c>
      <c r="M223" s="644" t="s">
        <v>5304</v>
      </c>
    </row>
    <row r="224" spans="1:13" ht="16.8">
      <c r="A224" s="648">
        <v>215</v>
      </c>
      <c r="B224" s="662" t="s">
        <v>5477</v>
      </c>
      <c r="C224" s="648">
        <v>21</v>
      </c>
      <c r="D224" s="661">
        <v>1</v>
      </c>
      <c r="E224" s="648">
        <v>2005</v>
      </c>
      <c r="F224" s="651" t="s">
        <v>1074</v>
      </c>
      <c r="G224" s="650" t="s">
        <v>158</v>
      </c>
      <c r="H224" s="658" t="s">
        <v>110</v>
      </c>
      <c r="I224" s="650" t="s">
        <v>3788</v>
      </c>
      <c r="J224" s="648" t="s">
        <v>3669</v>
      </c>
      <c r="K224" s="648" t="s">
        <v>5542</v>
      </c>
      <c r="L224" s="648" t="s">
        <v>780</v>
      </c>
      <c r="M224" s="644" t="s">
        <v>5304</v>
      </c>
    </row>
    <row r="225" spans="1:13" ht="16.8">
      <c r="A225" s="648">
        <v>216</v>
      </c>
      <c r="B225" s="662" t="s">
        <v>5556</v>
      </c>
      <c r="C225" s="648">
        <v>26</v>
      </c>
      <c r="D225" s="661">
        <v>2</v>
      </c>
      <c r="E225" s="648">
        <v>2007</v>
      </c>
      <c r="F225" s="651" t="s">
        <v>1074</v>
      </c>
      <c r="G225" s="650" t="s">
        <v>997</v>
      </c>
      <c r="H225" s="658" t="s">
        <v>110</v>
      </c>
      <c r="I225" s="650" t="s">
        <v>5440</v>
      </c>
      <c r="J225" s="648" t="s">
        <v>3669</v>
      </c>
      <c r="K225" s="648" t="s">
        <v>5542</v>
      </c>
      <c r="L225" s="648" t="s">
        <v>780</v>
      </c>
      <c r="M225" s="644" t="s">
        <v>5304</v>
      </c>
    </row>
    <row r="226" spans="1:13" ht="16.8">
      <c r="A226" s="648">
        <v>217</v>
      </c>
      <c r="B226" s="662" t="s">
        <v>5432</v>
      </c>
      <c r="C226" s="648">
        <v>20</v>
      </c>
      <c r="D226" s="661">
        <v>1</v>
      </c>
      <c r="E226" s="648">
        <v>2006</v>
      </c>
      <c r="F226" s="651" t="s">
        <v>1074</v>
      </c>
      <c r="G226" s="650" t="s">
        <v>142</v>
      </c>
      <c r="H226" s="658" t="s">
        <v>110</v>
      </c>
      <c r="I226" s="650" t="s">
        <v>3804</v>
      </c>
      <c r="J226" s="648" t="s">
        <v>3669</v>
      </c>
      <c r="K226" s="648" t="s">
        <v>5542</v>
      </c>
      <c r="L226" s="648" t="s">
        <v>780</v>
      </c>
      <c r="M226" s="644" t="s">
        <v>5304</v>
      </c>
    </row>
    <row r="227" spans="1:13" ht="16.8">
      <c r="A227" s="648">
        <v>218</v>
      </c>
      <c r="B227" s="662" t="s">
        <v>5496</v>
      </c>
      <c r="C227" s="648">
        <v>27</v>
      </c>
      <c r="D227" s="661">
        <v>7</v>
      </c>
      <c r="E227" s="648">
        <v>2005</v>
      </c>
      <c r="F227" s="651" t="s">
        <v>1074</v>
      </c>
      <c r="G227" s="650" t="s">
        <v>263</v>
      </c>
      <c r="H227" s="658" t="s">
        <v>110</v>
      </c>
      <c r="I227" s="650" t="s">
        <v>3817</v>
      </c>
      <c r="J227" s="648" t="s">
        <v>3669</v>
      </c>
      <c r="K227" s="648" t="s">
        <v>5542</v>
      </c>
      <c r="L227" s="648" t="s">
        <v>780</v>
      </c>
      <c r="M227" s="644" t="s">
        <v>5304</v>
      </c>
    </row>
    <row r="228" spans="1:13" ht="16.8">
      <c r="A228" s="648">
        <v>219</v>
      </c>
      <c r="B228" s="662" t="s">
        <v>5557</v>
      </c>
      <c r="C228" s="648">
        <v>6</v>
      </c>
      <c r="D228" s="661">
        <v>6</v>
      </c>
      <c r="E228" s="648">
        <v>2006</v>
      </c>
      <c r="F228" s="651" t="s">
        <v>1074</v>
      </c>
      <c r="G228" s="650" t="s">
        <v>4459</v>
      </c>
      <c r="H228" s="658" t="s">
        <v>110</v>
      </c>
      <c r="I228" s="650" t="s">
        <v>3804</v>
      </c>
      <c r="J228" s="648" t="s">
        <v>3669</v>
      </c>
      <c r="K228" s="648" t="s">
        <v>5542</v>
      </c>
      <c r="L228" s="648" t="s">
        <v>780</v>
      </c>
      <c r="M228" s="644" t="s">
        <v>5304</v>
      </c>
    </row>
    <row r="229" spans="1:13" ht="16.8">
      <c r="A229" s="648">
        <v>220</v>
      </c>
      <c r="B229" s="662" t="s">
        <v>5558</v>
      </c>
      <c r="C229" s="648">
        <v>11</v>
      </c>
      <c r="D229" s="661">
        <v>9</v>
      </c>
      <c r="E229" s="648">
        <v>2006</v>
      </c>
      <c r="F229" s="651" t="s">
        <v>1074</v>
      </c>
      <c r="G229" s="650" t="s">
        <v>561</v>
      </c>
      <c r="H229" s="658" t="s">
        <v>110</v>
      </c>
      <c r="I229" s="650" t="s">
        <v>5440</v>
      </c>
      <c r="J229" s="648" t="s">
        <v>3669</v>
      </c>
      <c r="K229" s="648" t="s">
        <v>5542</v>
      </c>
      <c r="L229" s="648" t="s">
        <v>780</v>
      </c>
      <c r="M229" s="644" t="s">
        <v>5304</v>
      </c>
    </row>
    <row r="230" spans="1:13" ht="16.8">
      <c r="A230" s="648">
        <v>221</v>
      </c>
      <c r="B230" s="662" t="s">
        <v>5559</v>
      </c>
      <c r="C230" s="661">
        <v>19</v>
      </c>
      <c r="D230" s="661">
        <v>5</v>
      </c>
      <c r="E230" s="648">
        <v>2008</v>
      </c>
      <c r="F230" s="651" t="s">
        <v>1074</v>
      </c>
      <c r="G230" s="650" t="s">
        <v>206</v>
      </c>
      <c r="H230" s="658" t="s">
        <v>110</v>
      </c>
      <c r="I230" s="650" t="s">
        <v>3817</v>
      </c>
      <c r="J230" s="648" t="s">
        <v>3669</v>
      </c>
      <c r="K230" s="648" t="s">
        <v>5542</v>
      </c>
      <c r="L230" s="648" t="s">
        <v>780</v>
      </c>
      <c r="M230" s="644" t="s">
        <v>5304</v>
      </c>
    </row>
    <row r="231" spans="1:13" ht="16.8">
      <c r="A231" s="648">
        <v>222</v>
      </c>
      <c r="B231" s="662" t="s">
        <v>5560</v>
      </c>
      <c r="C231" s="648">
        <v>31</v>
      </c>
      <c r="D231" s="648">
        <v>5</v>
      </c>
      <c r="E231" s="648">
        <v>2006</v>
      </c>
      <c r="F231" s="666" t="s">
        <v>1697</v>
      </c>
      <c r="G231" s="650" t="s">
        <v>869</v>
      </c>
      <c r="H231" s="658" t="s">
        <v>110</v>
      </c>
      <c r="I231" s="650" t="s">
        <v>2810</v>
      </c>
      <c r="J231" s="648" t="s">
        <v>2689</v>
      </c>
      <c r="K231" s="648" t="s">
        <v>5561</v>
      </c>
      <c r="L231" s="648" t="s">
        <v>756</v>
      </c>
      <c r="M231" s="644" t="s">
        <v>5304</v>
      </c>
    </row>
    <row r="232" spans="1:13" ht="16.8">
      <c r="A232" s="648">
        <v>223</v>
      </c>
      <c r="B232" s="662" t="s">
        <v>5562</v>
      </c>
      <c r="C232" s="661">
        <v>7</v>
      </c>
      <c r="D232" s="661">
        <v>11</v>
      </c>
      <c r="E232" s="648">
        <v>2006</v>
      </c>
      <c r="F232" s="666" t="s">
        <v>1074</v>
      </c>
      <c r="G232" s="650" t="s">
        <v>236</v>
      </c>
      <c r="H232" s="658" t="s">
        <v>110</v>
      </c>
      <c r="I232" s="650" t="s">
        <v>2758</v>
      </c>
      <c r="J232" s="648" t="s">
        <v>2689</v>
      </c>
      <c r="K232" s="648" t="s">
        <v>5561</v>
      </c>
      <c r="L232" s="648" t="s">
        <v>756</v>
      </c>
      <c r="M232" s="644" t="s">
        <v>5304</v>
      </c>
    </row>
    <row r="233" spans="1:13" ht="16.8">
      <c r="A233" s="648">
        <v>224</v>
      </c>
      <c r="B233" s="662" t="s">
        <v>5563</v>
      </c>
      <c r="C233" s="661">
        <v>3</v>
      </c>
      <c r="D233" s="648">
        <v>7</v>
      </c>
      <c r="E233" s="648">
        <v>2005</v>
      </c>
      <c r="F233" s="666" t="s">
        <v>1074</v>
      </c>
      <c r="G233" s="650" t="s">
        <v>151</v>
      </c>
      <c r="H233" s="658" t="s">
        <v>110</v>
      </c>
      <c r="I233" s="650" t="s">
        <v>2758</v>
      </c>
      <c r="J233" s="648" t="s">
        <v>2689</v>
      </c>
      <c r="K233" s="648" t="s">
        <v>5561</v>
      </c>
      <c r="L233" s="648" t="s">
        <v>756</v>
      </c>
      <c r="M233" s="644" t="s">
        <v>5304</v>
      </c>
    </row>
    <row r="234" spans="1:13" ht="16.8">
      <c r="A234" s="648">
        <v>225</v>
      </c>
      <c r="B234" s="662" t="s">
        <v>5564</v>
      </c>
      <c r="C234" s="661">
        <v>29</v>
      </c>
      <c r="D234" s="661">
        <v>4</v>
      </c>
      <c r="E234" s="648">
        <v>2005</v>
      </c>
      <c r="F234" s="666" t="s">
        <v>1074</v>
      </c>
      <c r="G234" s="650" t="s">
        <v>852</v>
      </c>
      <c r="H234" s="658" t="s">
        <v>110</v>
      </c>
      <c r="I234" s="650" t="s">
        <v>2810</v>
      </c>
      <c r="J234" s="648" t="s">
        <v>2689</v>
      </c>
      <c r="K234" s="648" t="s">
        <v>5561</v>
      </c>
      <c r="L234" s="648" t="s">
        <v>756</v>
      </c>
      <c r="M234" s="644" t="s">
        <v>5304</v>
      </c>
    </row>
    <row r="235" spans="1:13" ht="16.8">
      <c r="A235" s="648">
        <v>226</v>
      </c>
      <c r="B235" s="662" t="s">
        <v>5529</v>
      </c>
      <c r="C235" s="661">
        <v>9</v>
      </c>
      <c r="D235" s="661">
        <v>5</v>
      </c>
      <c r="E235" s="648">
        <v>2006</v>
      </c>
      <c r="F235" s="668" t="s">
        <v>1074</v>
      </c>
      <c r="G235" s="650" t="s">
        <v>163</v>
      </c>
      <c r="H235" s="658" t="s">
        <v>110</v>
      </c>
      <c r="I235" s="650" t="s">
        <v>5472</v>
      </c>
      <c r="J235" s="648" t="s">
        <v>3683</v>
      </c>
      <c r="K235" s="648" t="s">
        <v>5561</v>
      </c>
      <c r="L235" s="648" t="s">
        <v>768</v>
      </c>
      <c r="M235" s="644" t="s">
        <v>5304</v>
      </c>
    </row>
    <row r="236" spans="1:13" ht="16.8">
      <c r="A236" s="648">
        <v>227</v>
      </c>
      <c r="B236" s="662" t="s">
        <v>5521</v>
      </c>
      <c r="C236" s="661">
        <v>11</v>
      </c>
      <c r="D236" s="661">
        <v>7</v>
      </c>
      <c r="E236" s="648">
        <v>2005</v>
      </c>
      <c r="F236" s="651" t="s">
        <v>1074</v>
      </c>
      <c r="G236" s="650" t="s">
        <v>2016</v>
      </c>
      <c r="H236" s="658" t="s">
        <v>110</v>
      </c>
      <c r="I236" s="650" t="s">
        <v>5472</v>
      </c>
      <c r="J236" s="648" t="s">
        <v>3683</v>
      </c>
      <c r="K236" s="648" t="s">
        <v>5561</v>
      </c>
      <c r="L236" s="648" t="s">
        <v>768</v>
      </c>
      <c r="M236" s="644" t="s">
        <v>5304</v>
      </c>
    </row>
    <row r="237" spans="1:13" ht="16.8">
      <c r="A237" s="648">
        <v>228</v>
      </c>
      <c r="B237" s="662" t="s">
        <v>5532</v>
      </c>
      <c r="C237" s="661">
        <v>14</v>
      </c>
      <c r="D237" s="661">
        <v>9</v>
      </c>
      <c r="E237" s="648">
        <v>2005</v>
      </c>
      <c r="F237" s="668" t="s">
        <v>1074</v>
      </c>
      <c r="G237" s="650" t="s">
        <v>263</v>
      </c>
      <c r="H237" s="658" t="s">
        <v>110</v>
      </c>
      <c r="I237" s="650" t="s">
        <v>5472</v>
      </c>
      <c r="J237" s="648" t="s">
        <v>3683</v>
      </c>
      <c r="K237" s="648" t="s">
        <v>5561</v>
      </c>
      <c r="L237" s="648" t="s">
        <v>768</v>
      </c>
      <c r="M237" s="644" t="s">
        <v>5304</v>
      </c>
    </row>
    <row r="238" spans="1:13" ht="16.8">
      <c r="A238" s="648">
        <v>229</v>
      </c>
      <c r="B238" s="662" t="s">
        <v>5536</v>
      </c>
      <c r="C238" s="661">
        <v>28</v>
      </c>
      <c r="D238" s="661">
        <v>2</v>
      </c>
      <c r="E238" s="648">
        <v>2005</v>
      </c>
      <c r="F238" s="651" t="s">
        <v>1074</v>
      </c>
      <c r="G238" s="650" t="s">
        <v>158</v>
      </c>
      <c r="H238" s="658" t="s">
        <v>110</v>
      </c>
      <c r="I238" s="650" t="s">
        <v>5472</v>
      </c>
      <c r="J238" s="648" t="s">
        <v>3683</v>
      </c>
      <c r="K238" s="648" t="s">
        <v>5561</v>
      </c>
      <c r="L238" s="648" t="s">
        <v>768</v>
      </c>
      <c r="M238" s="644" t="s">
        <v>5304</v>
      </c>
    </row>
    <row r="239" spans="1:13" ht="16.8">
      <c r="A239" s="648">
        <v>230</v>
      </c>
      <c r="B239" s="662" t="s">
        <v>5461</v>
      </c>
      <c r="C239" s="661">
        <v>29</v>
      </c>
      <c r="D239" s="661">
        <v>10</v>
      </c>
      <c r="E239" s="648">
        <v>2006</v>
      </c>
      <c r="F239" s="651" t="s">
        <v>1074</v>
      </c>
      <c r="G239" s="650" t="s">
        <v>2294</v>
      </c>
      <c r="H239" s="658" t="s">
        <v>110</v>
      </c>
      <c r="I239" s="650" t="s">
        <v>3937</v>
      </c>
      <c r="J239" s="648" t="s">
        <v>2889</v>
      </c>
      <c r="K239" s="648" t="s">
        <v>5561</v>
      </c>
      <c r="L239" s="648" t="s">
        <v>780</v>
      </c>
      <c r="M239" s="644" t="s">
        <v>5304</v>
      </c>
    </row>
    <row r="240" spans="1:13" ht="16.8">
      <c r="A240" s="648">
        <v>231</v>
      </c>
      <c r="B240" s="662" t="s">
        <v>5462</v>
      </c>
      <c r="C240" s="661">
        <v>7</v>
      </c>
      <c r="D240" s="661">
        <v>10</v>
      </c>
      <c r="E240" s="648">
        <v>2008</v>
      </c>
      <c r="F240" s="668" t="s">
        <v>1074</v>
      </c>
      <c r="G240" s="650" t="s">
        <v>881</v>
      </c>
      <c r="H240" s="658" t="s">
        <v>110</v>
      </c>
      <c r="I240" s="650" t="s">
        <v>3937</v>
      </c>
      <c r="J240" s="648" t="s">
        <v>2889</v>
      </c>
      <c r="K240" s="648" t="s">
        <v>5561</v>
      </c>
      <c r="L240" s="648" t="s">
        <v>780</v>
      </c>
      <c r="M240" s="644" t="s">
        <v>5304</v>
      </c>
    </row>
    <row r="241" spans="1:13" ht="16.8">
      <c r="A241" s="648">
        <v>232</v>
      </c>
      <c r="B241" s="662" t="s">
        <v>5463</v>
      </c>
      <c r="C241" s="661">
        <v>17</v>
      </c>
      <c r="D241" s="661">
        <v>9</v>
      </c>
      <c r="E241" s="648">
        <v>2008</v>
      </c>
      <c r="F241" s="651" t="s">
        <v>1074</v>
      </c>
      <c r="G241" s="650" t="s">
        <v>890</v>
      </c>
      <c r="H241" s="658" t="s">
        <v>110</v>
      </c>
      <c r="I241" s="650" t="s">
        <v>5464</v>
      </c>
      <c r="J241" s="648" t="s">
        <v>2889</v>
      </c>
      <c r="K241" s="648" t="s">
        <v>5561</v>
      </c>
      <c r="L241" s="648" t="s">
        <v>780</v>
      </c>
      <c r="M241" s="644" t="s">
        <v>5304</v>
      </c>
    </row>
    <row r="242" spans="1:13" ht="16.8">
      <c r="A242" s="648">
        <v>233</v>
      </c>
      <c r="B242" s="662" t="s">
        <v>5565</v>
      </c>
      <c r="C242" s="648">
        <v>26</v>
      </c>
      <c r="D242" s="648">
        <v>12</v>
      </c>
      <c r="E242" s="648">
        <v>2008</v>
      </c>
      <c r="F242" s="668" t="s">
        <v>1074</v>
      </c>
      <c r="G242" s="650" t="s">
        <v>1346</v>
      </c>
      <c r="H242" s="658" t="s">
        <v>110</v>
      </c>
      <c r="I242" s="650" t="s">
        <v>3846</v>
      </c>
      <c r="J242" s="648" t="s">
        <v>2889</v>
      </c>
      <c r="K242" s="648" t="s">
        <v>5561</v>
      </c>
      <c r="L242" s="648" t="s">
        <v>780</v>
      </c>
      <c r="M242" s="644" t="s">
        <v>5304</v>
      </c>
    </row>
    <row r="243" spans="1:13" ht="16.8">
      <c r="A243" s="648">
        <v>234</v>
      </c>
      <c r="B243" s="662" t="s">
        <v>5566</v>
      </c>
      <c r="C243" s="661">
        <v>18</v>
      </c>
      <c r="D243" s="661">
        <v>5</v>
      </c>
      <c r="E243" s="648">
        <v>2005</v>
      </c>
      <c r="F243" s="668" t="s">
        <v>1074</v>
      </c>
      <c r="G243" s="650" t="s">
        <v>850</v>
      </c>
      <c r="H243" s="658" t="s">
        <v>110</v>
      </c>
      <c r="I243" s="650" t="s">
        <v>5567</v>
      </c>
      <c r="J243" s="648" t="s">
        <v>4306</v>
      </c>
      <c r="K243" s="648" t="s">
        <v>5561</v>
      </c>
      <c r="L243" s="648" t="s">
        <v>780</v>
      </c>
      <c r="M243" s="644" t="s">
        <v>5304</v>
      </c>
    </row>
    <row r="244" spans="1:13" ht="16.8">
      <c r="A244" s="648">
        <v>235</v>
      </c>
      <c r="B244" s="662" t="s">
        <v>5523</v>
      </c>
      <c r="C244" s="661">
        <v>7</v>
      </c>
      <c r="D244" s="661">
        <v>1</v>
      </c>
      <c r="E244" s="648">
        <v>2008</v>
      </c>
      <c r="F244" s="668" t="s">
        <v>1074</v>
      </c>
      <c r="G244" s="650" t="s">
        <v>1320</v>
      </c>
      <c r="H244" s="658" t="s">
        <v>110</v>
      </c>
      <c r="I244" s="650" t="s">
        <v>5567</v>
      </c>
      <c r="J244" s="648" t="s">
        <v>4306</v>
      </c>
      <c r="K244" s="648" t="s">
        <v>5561</v>
      </c>
      <c r="L244" s="648" t="s">
        <v>780</v>
      </c>
      <c r="M244" s="644" t="s">
        <v>5304</v>
      </c>
    </row>
    <row r="245" spans="1:13" ht="16.8">
      <c r="A245" s="648">
        <v>236</v>
      </c>
      <c r="B245" s="662" t="s">
        <v>5568</v>
      </c>
      <c r="C245" s="661">
        <v>26</v>
      </c>
      <c r="D245" s="661">
        <v>7</v>
      </c>
      <c r="E245" s="648">
        <v>2006</v>
      </c>
      <c r="F245" s="668" t="s">
        <v>1074</v>
      </c>
      <c r="G245" s="650" t="s">
        <v>5569</v>
      </c>
      <c r="H245" s="658" t="s">
        <v>110</v>
      </c>
      <c r="I245" s="650" t="s">
        <v>5567</v>
      </c>
      <c r="J245" s="648" t="s">
        <v>4306</v>
      </c>
      <c r="K245" s="648" t="s">
        <v>5561</v>
      </c>
      <c r="L245" s="648" t="s">
        <v>780</v>
      </c>
      <c r="M245" s="644" t="s">
        <v>5304</v>
      </c>
    </row>
    <row r="246" spans="1:13" ht="16.8">
      <c r="A246" s="648">
        <v>237</v>
      </c>
      <c r="B246" s="662" t="s">
        <v>5570</v>
      </c>
      <c r="C246" s="661">
        <v>5</v>
      </c>
      <c r="D246" s="661">
        <v>2</v>
      </c>
      <c r="E246" s="648">
        <v>2008</v>
      </c>
      <c r="F246" s="668" t="s">
        <v>1074</v>
      </c>
      <c r="G246" s="650" t="s">
        <v>3584</v>
      </c>
      <c r="H246" s="658" t="s">
        <v>110</v>
      </c>
      <c r="I246" s="650" t="s">
        <v>5524</v>
      </c>
      <c r="J246" s="648" t="s">
        <v>4306</v>
      </c>
      <c r="K246" s="648" t="s">
        <v>5561</v>
      </c>
      <c r="L246" s="648" t="s">
        <v>780</v>
      </c>
      <c r="M246" s="644" t="s">
        <v>5304</v>
      </c>
    </row>
    <row r="247" spans="1:13" ht="16.8">
      <c r="A247" s="648">
        <v>238</v>
      </c>
      <c r="B247" s="655" t="s">
        <v>5571</v>
      </c>
      <c r="C247" s="661">
        <v>1</v>
      </c>
      <c r="D247" s="661">
        <v>6</v>
      </c>
      <c r="E247" s="648">
        <v>2004</v>
      </c>
      <c r="F247" s="666" t="s">
        <v>1074</v>
      </c>
      <c r="G247" s="660" t="s">
        <v>5572</v>
      </c>
      <c r="H247" s="658" t="s">
        <v>268</v>
      </c>
      <c r="I247" s="649" t="s">
        <v>4108</v>
      </c>
      <c r="J247" s="648" t="s">
        <v>2657</v>
      </c>
      <c r="K247" s="648" t="s">
        <v>5303</v>
      </c>
      <c r="L247" s="648" t="s">
        <v>756</v>
      </c>
      <c r="M247" s="644" t="s">
        <v>5304</v>
      </c>
    </row>
    <row r="248" spans="1:13" ht="16.8">
      <c r="A248" s="648">
        <v>239</v>
      </c>
      <c r="B248" s="662" t="s">
        <v>5573</v>
      </c>
      <c r="C248" s="648">
        <v>20</v>
      </c>
      <c r="D248" s="661">
        <v>7</v>
      </c>
      <c r="E248" s="648">
        <v>2003</v>
      </c>
      <c r="F248" s="676" t="s">
        <v>1074</v>
      </c>
      <c r="G248" s="650" t="s">
        <v>344</v>
      </c>
      <c r="H248" s="658" t="s">
        <v>268</v>
      </c>
      <c r="I248" s="650" t="s">
        <v>5574</v>
      </c>
      <c r="J248" s="648" t="s">
        <v>2749</v>
      </c>
      <c r="K248" s="648" t="s">
        <v>5303</v>
      </c>
      <c r="L248" s="648" t="s">
        <v>768</v>
      </c>
      <c r="M248" s="644" t="s">
        <v>5304</v>
      </c>
    </row>
    <row r="249" spans="1:13" ht="16.8">
      <c r="A249" s="648">
        <v>240</v>
      </c>
      <c r="B249" s="662" t="s">
        <v>5575</v>
      </c>
      <c r="C249" s="661"/>
      <c r="D249" s="648"/>
      <c r="E249" s="677" t="s">
        <v>2040</v>
      </c>
      <c r="F249" s="651" t="s">
        <v>1074</v>
      </c>
      <c r="G249" s="650" t="s">
        <v>324</v>
      </c>
      <c r="H249" s="658" t="s">
        <v>268</v>
      </c>
      <c r="I249" s="650" t="s">
        <v>5576</v>
      </c>
      <c r="J249" s="648" t="s">
        <v>3683</v>
      </c>
      <c r="K249" s="648" t="s">
        <v>5303</v>
      </c>
      <c r="L249" s="648" t="s">
        <v>780</v>
      </c>
      <c r="M249" s="644" t="s">
        <v>5304</v>
      </c>
    </row>
    <row r="250" spans="1:13" ht="16.8">
      <c r="A250" s="648">
        <v>241</v>
      </c>
      <c r="B250" s="655" t="s">
        <v>5577</v>
      </c>
      <c r="C250" s="648"/>
      <c r="D250" s="661"/>
      <c r="E250" s="648">
        <v>2003</v>
      </c>
      <c r="F250" s="648" t="s">
        <v>1074</v>
      </c>
      <c r="G250" s="660" t="s">
        <v>630</v>
      </c>
      <c r="H250" s="658" t="s">
        <v>268</v>
      </c>
      <c r="I250" s="649" t="s">
        <v>2918</v>
      </c>
      <c r="J250" s="648" t="s">
        <v>2912</v>
      </c>
      <c r="K250" s="648" t="s">
        <v>5303</v>
      </c>
      <c r="L250" s="648" t="s">
        <v>780</v>
      </c>
      <c r="M250" s="644" t="s">
        <v>5304</v>
      </c>
    </row>
    <row r="251" spans="1:13" ht="16.8">
      <c r="A251" s="648">
        <v>242</v>
      </c>
      <c r="B251" s="655" t="s">
        <v>5578</v>
      </c>
      <c r="C251" s="661">
        <v>30</v>
      </c>
      <c r="D251" s="661">
        <v>5</v>
      </c>
      <c r="E251" s="648">
        <v>2004</v>
      </c>
      <c r="F251" s="648" t="s">
        <v>1074</v>
      </c>
      <c r="G251" s="657" t="s">
        <v>364</v>
      </c>
      <c r="H251" s="658" t="s">
        <v>268</v>
      </c>
      <c r="I251" s="648" t="s">
        <v>2891</v>
      </c>
      <c r="J251" s="648" t="s">
        <v>2722</v>
      </c>
      <c r="K251" s="648" t="s">
        <v>5311</v>
      </c>
      <c r="L251" s="648" t="s">
        <v>756</v>
      </c>
      <c r="M251" s="644" t="s">
        <v>5304</v>
      </c>
    </row>
    <row r="252" spans="1:13" ht="16.8">
      <c r="A252" s="648">
        <v>243</v>
      </c>
      <c r="B252" s="655" t="s">
        <v>5579</v>
      </c>
      <c r="C252" s="648">
        <v>7</v>
      </c>
      <c r="D252" s="661">
        <v>9</v>
      </c>
      <c r="E252" s="648">
        <v>2002</v>
      </c>
      <c r="F252" s="648" t="s">
        <v>1074</v>
      </c>
      <c r="G252" s="657" t="s">
        <v>5580</v>
      </c>
      <c r="H252" s="658" t="s">
        <v>268</v>
      </c>
      <c r="I252" s="648" t="s">
        <v>2709</v>
      </c>
      <c r="J252" s="648" t="s">
        <v>3710</v>
      </c>
      <c r="K252" s="648" t="s">
        <v>5311</v>
      </c>
      <c r="L252" s="648" t="s">
        <v>768</v>
      </c>
      <c r="M252" s="644" t="s">
        <v>5304</v>
      </c>
    </row>
    <row r="253" spans="1:13" ht="16.8">
      <c r="A253" s="648">
        <v>244</v>
      </c>
      <c r="B253" s="662" t="s">
        <v>5581</v>
      </c>
      <c r="C253" s="661">
        <v>14</v>
      </c>
      <c r="D253" s="661">
        <v>6</v>
      </c>
      <c r="E253" s="648">
        <v>2002</v>
      </c>
      <c r="F253" s="648" t="s">
        <v>1074</v>
      </c>
      <c r="G253" s="650" t="s">
        <v>665</v>
      </c>
      <c r="H253" s="658" t="s">
        <v>268</v>
      </c>
      <c r="I253" s="650" t="s">
        <v>3971</v>
      </c>
      <c r="J253" s="648" t="s">
        <v>2794</v>
      </c>
      <c r="K253" s="648" t="s">
        <v>5311</v>
      </c>
      <c r="L253" s="648" t="s">
        <v>780</v>
      </c>
      <c r="M253" s="644" t="s">
        <v>5304</v>
      </c>
    </row>
    <row r="254" spans="1:13" ht="16.8">
      <c r="A254" s="648">
        <v>245</v>
      </c>
      <c r="B254" s="655" t="s">
        <v>5582</v>
      </c>
      <c r="C254" s="661">
        <v>6</v>
      </c>
      <c r="D254" s="661">
        <v>4</v>
      </c>
      <c r="E254" s="648">
        <v>2003</v>
      </c>
      <c r="F254" s="666" t="s">
        <v>1074</v>
      </c>
      <c r="G254" s="660" t="s">
        <v>5583</v>
      </c>
      <c r="H254" s="658" t="s">
        <v>268</v>
      </c>
      <c r="I254" s="649" t="s">
        <v>5584</v>
      </c>
      <c r="J254" s="648" t="s">
        <v>2889</v>
      </c>
      <c r="K254" s="648" t="s">
        <v>5311</v>
      </c>
      <c r="L254" s="648" t="s">
        <v>780</v>
      </c>
      <c r="M254" s="644" t="s">
        <v>5304</v>
      </c>
    </row>
    <row r="255" spans="1:13" ht="16.8">
      <c r="A255" s="648">
        <v>246</v>
      </c>
      <c r="B255" s="662" t="s">
        <v>5573</v>
      </c>
      <c r="C255" s="648">
        <v>20</v>
      </c>
      <c r="D255" s="661">
        <v>7</v>
      </c>
      <c r="E255" s="648">
        <v>2003</v>
      </c>
      <c r="F255" s="676" t="s">
        <v>1074</v>
      </c>
      <c r="G255" s="650" t="s">
        <v>344</v>
      </c>
      <c r="H255" s="658" t="s">
        <v>268</v>
      </c>
      <c r="I255" s="650" t="s">
        <v>5574</v>
      </c>
      <c r="J255" s="648" t="s">
        <v>2749</v>
      </c>
      <c r="K255" s="648" t="s">
        <v>5318</v>
      </c>
      <c r="L255" s="648" t="s">
        <v>756</v>
      </c>
      <c r="M255" s="644" t="s">
        <v>5304</v>
      </c>
    </row>
    <row r="256" spans="1:13" ht="16.8">
      <c r="A256" s="648">
        <v>247</v>
      </c>
      <c r="B256" s="662" t="s">
        <v>5585</v>
      </c>
      <c r="C256" s="648">
        <v>25</v>
      </c>
      <c r="D256" s="661">
        <v>12</v>
      </c>
      <c r="E256" s="648">
        <v>2003</v>
      </c>
      <c r="F256" s="676" t="s">
        <v>4034</v>
      </c>
      <c r="G256" s="650" t="s">
        <v>2532</v>
      </c>
      <c r="H256" s="658" t="s">
        <v>268</v>
      </c>
      <c r="I256" s="650" t="s">
        <v>5574</v>
      </c>
      <c r="J256" s="648" t="s">
        <v>2749</v>
      </c>
      <c r="K256" s="648" t="s">
        <v>5318</v>
      </c>
      <c r="L256" s="648" t="s">
        <v>756</v>
      </c>
      <c r="M256" s="644" t="s">
        <v>5304</v>
      </c>
    </row>
    <row r="257" spans="1:13" ht="16.8">
      <c r="A257" s="648">
        <v>248</v>
      </c>
      <c r="B257" s="662" t="s">
        <v>5586</v>
      </c>
      <c r="C257" s="661">
        <v>12</v>
      </c>
      <c r="D257" s="661">
        <v>5</v>
      </c>
      <c r="E257" s="648">
        <v>2003</v>
      </c>
      <c r="F257" s="676" t="s">
        <v>1074</v>
      </c>
      <c r="G257" s="650" t="s">
        <v>655</v>
      </c>
      <c r="H257" s="658" t="s">
        <v>268</v>
      </c>
      <c r="I257" s="650" t="s">
        <v>2639</v>
      </c>
      <c r="J257" s="648" t="s">
        <v>2749</v>
      </c>
      <c r="K257" s="648" t="s">
        <v>5318</v>
      </c>
      <c r="L257" s="648" t="s">
        <v>756</v>
      </c>
      <c r="M257" s="644" t="s">
        <v>5304</v>
      </c>
    </row>
    <row r="258" spans="1:13" ht="16.8">
      <c r="A258" s="648">
        <v>249</v>
      </c>
      <c r="B258" s="662" t="s">
        <v>5587</v>
      </c>
      <c r="C258" s="661">
        <v>25</v>
      </c>
      <c r="D258" s="661">
        <v>10</v>
      </c>
      <c r="E258" s="648">
        <v>2002</v>
      </c>
      <c r="F258" s="648" t="s">
        <v>1074</v>
      </c>
      <c r="G258" s="650" t="s">
        <v>674</v>
      </c>
      <c r="H258" s="658" t="s">
        <v>268</v>
      </c>
      <c r="I258" s="650" t="s">
        <v>5588</v>
      </c>
      <c r="J258" s="648" t="s">
        <v>2640</v>
      </c>
      <c r="K258" s="648" t="s">
        <v>5318</v>
      </c>
      <c r="L258" s="648" t="s">
        <v>768</v>
      </c>
      <c r="M258" s="644" t="s">
        <v>5304</v>
      </c>
    </row>
    <row r="259" spans="1:13" ht="16.8">
      <c r="A259" s="648">
        <v>250</v>
      </c>
      <c r="B259" s="662" t="s">
        <v>5589</v>
      </c>
      <c r="C259" s="648">
        <v>24</v>
      </c>
      <c r="D259" s="661">
        <v>5</v>
      </c>
      <c r="E259" s="648">
        <v>2002</v>
      </c>
      <c r="F259" s="648" t="s">
        <v>1074</v>
      </c>
      <c r="G259" s="650" t="s">
        <v>688</v>
      </c>
      <c r="H259" s="658" t="s">
        <v>268</v>
      </c>
      <c r="I259" s="650" t="s">
        <v>5588</v>
      </c>
      <c r="J259" s="648" t="s">
        <v>2640</v>
      </c>
      <c r="K259" s="648" t="s">
        <v>5318</v>
      </c>
      <c r="L259" s="648" t="s">
        <v>768</v>
      </c>
      <c r="M259" s="644" t="s">
        <v>5304</v>
      </c>
    </row>
    <row r="260" spans="1:13" ht="16.8">
      <c r="A260" s="648">
        <v>251</v>
      </c>
      <c r="B260" s="662" t="s">
        <v>5590</v>
      </c>
      <c r="C260" s="648">
        <v>26</v>
      </c>
      <c r="D260" s="661">
        <v>12</v>
      </c>
      <c r="E260" s="648">
        <v>2002</v>
      </c>
      <c r="F260" s="648" t="s">
        <v>1074</v>
      </c>
      <c r="G260" s="650" t="s">
        <v>688</v>
      </c>
      <c r="H260" s="658" t="s">
        <v>268</v>
      </c>
      <c r="I260" s="650" t="s">
        <v>5588</v>
      </c>
      <c r="J260" s="648" t="s">
        <v>2640</v>
      </c>
      <c r="K260" s="648" t="s">
        <v>5318</v>
      </c>
      <c r="L260" s="648" t="s">
        <v>768</v>
      </c>
      <c r="M260" s="644" t="s">
        <v>5304</v>
      </c>
    </row>
    <row r="261" spans="1:13" ht="16.8">
      <c r="A261" s="648">
        <v>252</v>
      </c>
      <c r="B261" s="662" t="s">
        <v>5591</v>
      </c>
      <c r="C261" s="648">
        <v>2</v>
      </c>
      <c r="D261" s="661">
        <v>5</v>
      </c>
      <c r="E261" s="648">
        <v>2003</v>
      </c>
      <c r="F261" s="666" t="s">
        <v>1074</v>
      </c>
      <c r="G261" s="650" t="s">
        <v>3214</v>
      </c>
      <c r="H261" s="658" t="s">
        <v>268</v>
      </c>
      <c r="I261" s="650" t="s">
        <v>4087</v>
      </c>
      <c r="J261" s="648" t="s">
        <v>3669</v>
      </c>
      <c r="K261" s="648" t="s">
        <v>5318</v>
      </c>
      <c r="L261" s="648" t="s">
        <v>780</v>
      </c>
      <c r="M261" s="644" t="s">
        <v>5304</v>
      </c>
    </row>
    <row r="262" spans="1:13" ht="16.8">
      <c r="A262" s="648">
        <v>253</v>
      </c>
      <c r="B262" s="662" t="s">
        <v>5592</v>
      </c>
      <c r="C262" s="648">
        <v>17</v>
      </c>
      <c r="D262" s="661">
        <v>6</v>
      </c>
      <c r="E262" s="648">
        <v>2004</v>
      </c>
      <c r="F262" s="648" t="s">
        <v>1074</v>
      </c>
      <c r="G262" s="650" t="s">
        <v>1765</v>
      </c>
      <c r="H262" s="658" t="s">
        <v>268</v>
      </c>
      <c r="I262" s="650" t="s">
        <v>4087</v>
      </c>
      <c r="J262" s="648" t="s">
        <v>3669</v>
      </c>
      <c r="K262" s="648" t="s">
        <v>5318</v>
      </c>
      <c r="L262" s="648" t="s">
        <v>780</v>
      </c>
      <c r="M262" s="644" t="s">
        <v>5304</v>
      </c>
    </row>
    <row r="263" spans="1:13" ht="16.8">
      <c r="A263" s="648">
        <v>254</v>
      </c>
      <c r="B263" s="662" t="s">
        <v>5593</v>
      </c>
      <c r="C263" s="648">
        <v>26</v>
      </c>
      <c r="D263" s="661">
        <v>2</v>
      </c>
      <c r="E263" s="648">
        <v>2003</v>
      </c>
      <c r="F263" s="651" t="s">
        <v>1074</v>
      </c>
      <c r="G263" s="650" t="s">
        <v>331</v>
      </c>
      <c r="H263" s="658" t="s">
        <v>268</v>
      </c>
      <c r="I263" s="650" t="s">
        <v>4087</v>
      </c>
      <c r="J263" s="648" t="s">
        <v>3669</v>
      </c>
      <c r="K263" s="648" t="s">
        <v>5318</v>
      </c>
      <c r="L263" s="648" t="s">
        <v>780</v>
      </c>
      <c r="M263" s="644" t="s">
        <v>5304</v>
      </c>
    </row>
    <row r="264" spans="1:13" ht="16.8">
      <c r="A264" s="648">
        <v>255</v>
      </c>
      <c r="B264" s="662" t="s">
        <v>5594</v>
      </c>
      <c r="C264" s="661">
        <v>10</v>
      </c>
      <c r="D264" s="661">
        <v>12</v>
      </c>
      <c r="E264" s="648">
        <v>2002</v>
      </c>
      <c r="F264" s="648" t="s">
        <v>1074</v>
      </c>
      <c r="G264" s="650" t="s">
        <v>2048</v>
      </c>
      <c r="H264" s="658" t="s">
        <v>268</v>
      </c>
      <c r="I264" s="650" t="s">
        <v>5595</v>
      </c>
      <c r="J264" s="648" t="s">
        <v>4306</v>
      </c>
      <c r="K264" s="648" t="s">
        <v>5318</v>
      </c>
      <c r="L264" s="648" t="s">
        <v>780</v>
      </c>
      <c r="M264" s="644" t="s">
        <v>5304</v>
      </c>
    </row>
    <row r="265" spans="1:13" ht="16.8">
      <c r="A265" s="648">
        <v>256</v>
      </c>
      <c r="B265" s="662" t="s">
        <v>5596</v>
      </c>
      <c r="C265" s="648">
        <v>5</v>
      </c>
      <c r="D265" s="661">
        <v>11</v>
      </c>
      <c r="E265" s="648">
        <v>2003</v>
      </c>
      <c r="F265" s="648" t="s">
        <v>1074</v>
      </c>
      <c r="G265" s="650" t="s">
        <v>682</v>
      </c>
      <c r="H265" s="658" t="s">
        <v>268</v>
      </c>
      <c r="I265" s="650" t="s">
        <v>5597</v>
      </c>
      <c r="J265" s="648" t="s">
        <v>4306</v>
      </c>
      <c r="K265" s="648" t="s">
        <v>5318</v>
      </c>
      <c r="L265" s="648" t="s">
        <v>780</v>
      </c>
      <c r="M265" s="644" t="s">
        <v>5304</v>
      </c>
    </row>
    <row r="266" spans="1:13" ht="16.8">
      <c r="A266" s="648">
        <v>257</v>
      </c>
      <c r="B266" s="662" t="s">
        <v>5598</v>
      </c>
      <c r="C266" s="648">
        <v>8</v>
      </c>
      <c r="D266" s="661">
        <v>8</v>
      </c>
      <c r="E266" s="648">
        <v>2002</v>
      </c>
      <c r="F266" s="648" t="s">
        <v>1074</v>
      </c>
      <c r="G266" s="650" t="s">
        <v>333</v>
      </c>
      <c r="H266" s="658" t="s">
        <v>268</v>
      </c>
      <c r="I266" s="650" t="s">
        <v>5597</v>
      </c>
      <c r="J266" s="648" t="s">
        <v>4306</v>
      </c>
      <c r="K266" s="648" t="s">
        <v>5318</v>
      </c>
      <c r="L266" s="648" t="s">
        <v>780</v>
      </c>
      <c r="M266" s="644" t="s">
        <v>5304</v>
      </c>
    </row>
    <row r="267" spans="1:13" ht="16.8">
      <c r="A267" s="648">
        <v>258</v>
      </c>
      <c r="B267" s="662" t="s">
        <v>5599</v>
      </c>
      <c r="C267" s="648">
        <v>21</v>
      </c>
      <c r="D267" s="661">
        <v>2</v>
      </c>
      <c r="E267" s="648">
        <v>2004</v>
      </c>
      <c r="F267" s="666" t="s">
        <v>1074</v>
      </c>
      <c r="G267" s="650" t="s">
        <v>5600</v>
      </c>
      <c r="H267" s="658" t="s">
        <v>268</v>
      </c>
      <c r="I267" s="650" t="s">
        <v>5601</v>
      </c>
      <c r="J267" s="648" t="s">
        <v>2749</v>
      </c>
      <c r="K267" s="648" t="s">
        <v>5331</v>
      </c>
      <c r="L267" s="648" t="s">
        <v>756</v>
      </c>
      <c r="M267" s="644" t="s">
        <v>5304</v>
      </c>
    </row>
    <row r="268" spans="1:13" ht="16.8">
      <c r="A268" s="648">
        <v>259</v>
      </c>
      <c r="B268" s="662" t="s">
        <v>5602</v>
      </c>
      <c r="C268" s="648">
        <v>15</v>
      </c>
      <c r="D268" s="661">
        <v>4</v>
      </c>
      <c r="E268" s="648">
        <v>2003</v>
      </c>
      <c r="F268" s="666" t="s">
        <v>1074</v>
      </c>
      <c r="G268" s="650" t="s">
        <v>5600</v>
      </c>
      <c r="H268" s="658" t="s">
        <v>268</v>
      </c>
      <c r="I268" s="650" t="s">
        <v>5601</v>
      </c>
      <c r="J268" s="648" t="s">
        <v>2749</v>
      </c>
      <c r="K268" s="648" t="s">
        <v>5331</v>
      </c>
      <c r="L268" s="648" t="s">
        <v>756</v>
      </c>
      <c r="M268" s="644" t="s">
        <v>5304</v>
      </c>
    </row>
    <row r="269" spans="1:13" ht="16.8">
      <c r="A269" s="648">
        <v>260</v>
      </c>
      <c r="B269" s="662" t="s">
        <v>5603</v>
      </c>
      <c r="C269" s="661">
        <v>5</v>
      </c>
      <c r="D269" s="661">
        <v>11</v>
      </c>
      <c r="E269" s="648">
        <v>2004</v>
      </c>
      <c r="F269" s="648" t="s">
        <v>1074</v>
      </c>
      <c r="G269" s="650" t="s">
        <v>1826</v>
      </c>
      <c r="H269" s="658" t="s">
        <v>268</v>
      </c>
      <c r="I269" s="650" t="s">
        <v>2909</v>
      </c>
      <c r="J269" s="648" t="s">
        <v>2749</v>
      </c>
      <c r="K269" s="648" t="s">
        <v>5331</v>
      </c>
      <c r="L269" s="648" t="s">
        <v>756</v>
      </c>
      <c r="M269" s="644" t="s">
        <v>5304</v>
      </c>
    </row>
    <row r="270" spans="1:13" ht="16.8">
      <c r="A270" s="648">
        <v>261</v>
      </c>
      <c r="B270" s="662" t="s">
        <v>5581</v>
      </c>
      <c r="C270" s="648">
        <v>14</v>
      </c>
      <c r="D270" s="661">
        <v>6</v>
      </c>
      <c r="E270" s="648">
        <v>2002</v>
      </c>
      <c r="F270" s="666" t="s">
        <v>1074</v>
      </c>
      <c r="G270" s="650" t="s">
        <v>665</v>
      </c>
      <c r="H270" s="658" t="s">
        <v>268</v>
      </c>
      <c r="I270" s="650" t="s">
        <v>3971</v>
      </c>
      <c r="J270" s="648" t="s">
        <v>2794</v>
      </c>
      <c r="K270" s="648" t="s">
        <v>5331</v>
      </c>
      <c r="L270" s="648" t="s">
        <v>768</v>
      </c>
      <c r="M270" s="644" t="s">
        <v>5304</v>
      </c>
    </row>
    <row r="271" spans="1:13" ht="16.8">
      <c r="A271" s="648">
        <v>262</v>
      </c>
      <c r="B271" s="662" t="s">
        <v>5604</v>
      </c>
      <c r="C271" s="648">
        <v>10</v>
      </c>
      <c r="D271" s="661">
        <v>3</v>
      </c>
      <c r="E271" s="648">
        <v>2003</v>
      </c>
      <c r="F271" s="666" t="s">
        <v>1074</v>
      </c>
      <c r="G271" s="650" t="s">
        <v>320</v>
      </c>
      <c r="H271" s="658" t="s">
        <v>268</v>
      </c>
      <c r="I271" s="650" t="s">
        <v>5605</v>
      </c>
      <c r="J271" s="648" t="s">
        <v>2794</v>
      </c>
      <c r="K271" s="648" t="s">
        <v>5331</v>
      </c>
      <c r="L271" s="648" t="s">
        <v>768</v>
      </c>
      <c r="M271" s="644" t="s">
        <v>5304</v>
      </c>
    </row>
    <row r="272" spans="1:13" ht="16.8">
      <c r="A272" s="648">
        <v>263</v>
      </c>
      <c r="B272" s="662" t="s">
        <v>5606</v>
      </c>
      <c r="C272" s="648">
        <v>21</v>
      </c>
      <c r="D272" s="661">
        <v>8</v>
      </c>
      <c r="E272" s="648">
        <v>2004</v>
      </c>
      <c r="F272" s="666" t="s">
        <v>1074</v>
      </c>
      <c r="G272" s="650" t="s">
        <v>267</v>
      </c>
      <c r="H272" s="658" t="s">
        <v>268</v>
      </c>
      <c r="I272" s="650" t="s">
        <v>3971</v>
      </c>
      <c r="J272" s="648" t="s">
        <v>2794</v>
      </c>
      <c r="K272" s="648" t="s">
        <v>5331</v>
      </c>
      <c r="L272" s="648" t="s">
        <v>768</v>
      </c>
      <c r="M272" s="644" t="s">
        <v>5304</v>
      </c>
    </row>
    <row r="273" spans="1:13" ht="16.8">
      <c r="A273" s="648">
        <v>264</v>
      </c>
      <c r="B273" s="662" t="s">
        <v>5607</v>
      </c>
      <c r="C273" s="661">
        <v>29</v>
      </c>
      <c r="D273" s="661">
        <v>11</v>
      </c>
      <c r="E273" s="648">
        <v>2003</v>
      </c>
      <c r="F273" s="648" t="s">
        <v>1074</v>
      </c>
      <c r="G273" s="650" t="s">
        <v>662</v>
      </c>
      <c r="H273" s="658" t="s">
        <v>268</v>
      </c>
      <c r="I273" s="650" t="s">
        <v>5608</v>
      </c>
      <c r="J273" s="648" t="s">
        <v>2717</v>
      </c>
      <c r="K273" s="648" t="s">
        <v>5331</v>
      </c>
      <c r="L273" s="648" t="s">
        <v>780</v>
      </c>
      <c r="M273" s="644" t="s">
        <v>5304</v>
      </c>
    </row>
    <row r="274" spans="1:13" ht="16.8">
      <c r="A274" s="648">
        <v>265</v>
      </c>
      <c r="B274" s="662" t="s">
        <v>4032</v>
      </c>
      <c r="C274" s="648">
        <v>18</v>
      </c>
      <c r="D274" s="661">
        <v>10</v>
      </c>
      <c r="E274" s="648">
        <v>2003</v>
      </c>
      <c r="F274" s="666" t="s">
        <v>1074</v>
      </c>
      <c r="G274" s="650" t="s">
        <v>662</v>
      </c>
      <c r="H274" s="658" t="s">
        <v>268</v>
      </c>
      <c r="I274" s="650" t="s">
        <v>5608</v>
      </c>
      <c r="J274" s="648" t="s">
        <v>2717</v>
      </c>
      <c r="K274" s="648" t="s">
        <v>5331</v>
      </c>
      <c r="L274" s="648" t="s">
        <v>780</v>
      </c>
      <c r="M274" s="644" t="s">
        <v>5304</v>
      </c>
    </row>
    <row r="275" spans="1:13" ht="16.8">
      <c r="A275" s="648">
        <v>266</v>
      </c>
      <c r="B275" s="662" t="s">
        <v>5609</v>
      </c>
      <c r="C275" s="648"/>
      <c r="D275" s="661"/>
      <c r="E275" s="648">
        <v>2003</v>
      </c>
      <c r="F275" s="666" t="s">
        <v>1074</v>
      </c>
      <c r="G275" s="650" t="s">
        <v>662</v>
      </c>
      <c r="H275" s="658" t="s">
        <v>268</v>
      </c>
      <c r="I275" s="650" t="s">
        <v>5608</v>
      </c>
      <c r="J275" s="648" t="s">
        <v>2717</v>
      </c>
      <c r="K275" s="648" t="s">
        <v>5331</v>
      </c>
      <c r="L275" s="648" t="s">
        <v>780</v>
      </c>
      <c r="M275" s="644" t="s">
        <v>5304</v>
      </c>
    </row>
    <row r="276" spans="1:13" ht="16.8">
      <c r="A276" s="648">
        <v>267</v>
      </c>
      <c r="B276" s="662" t="s">
        <v>5610</v>
      </c>
      <c r="C276" s="648">
        <v>18</v>
      </c>
      <c r="D276" s="661">
        <v>12</v>
      </c>
      <c r="E276" s="648">
        <v>2003</v>
      </c>
      <c r="F276" s="651" t="s">
        <v>1074</v>
      </c>
      <c r="G276" s="650" t="s">
        <v>344</v>
      </c>
      <c r="H276" s="658" t="s">
        <v>268</v>
      </c>
      <c r="I276" s="650" t="s">
        <v>3687</v>
      </c>
      <c r="J276" s="648" t="s">
        <v>2657</v>
      </c>
      <c r="K276" s="648" t="s">
        <v>5331</v>
      </c>
      <c r="L276" s="648" t="s">
        <v>780</v>
      </c>
      <c r="M276" s="644" t="s">
        <v>5304</v>
      </c>
    </row>
    <row r="277" spans="1:13" ht="16.8">
      <c r="A277" s="648">
        <v>268</v>
      </c>
      <c r="B277" s="662" t="s">
        <v>5611</v>
      </c>
      <c r="C277" s="648">
        <v>1</v>
      </c>
      <c r="D277" s="661">
        <v>7</v>
      </c>
      <c r="E277" s="648">
        <v>2003</v>
      </c>
      <c r="F277" s="651" t="s">
        <v>1074</v>
      </c>
      <c r="G277" s="650" t="s">
        <v>4926</v>
      </c>
      <c r="H277" s="658" t="s">
        <v>268</v>
      </c>
      <c r="I277" s="650" t="s">
        <v>5612</v>
      </c>
      <c r="J277" s="648" t="s">
        <v>2657</v>
      </c>
      <c r="K277" s="648" t="s">
        <v>5331</v>
      </c>
      <c r="L277" s="648" t="s">
        <v>780</v>
      </c>
      <c r="M277" s="644" t="s">
        <v>5304</v>
      </c>
    </row>
    <row r="278" spans="1:13" ht="16.8">
      <c r="A278" s="648">
        <v>269</v>
      </c>
      <c r="B278" s="662" t="s">
        <v>5613</v>
      </c>
      <c r="C278" s="648">
        <v>23</v>
      </c>
      <c r="D278" s="661">
        <v>7</v>
      </c>
      <c r="E278" s="648">
        <v>2004</v>
      </c>
      <c r="F278" s="668" t="s">
        <v>1074</v>
      </c>
      <c r="G278" s="650" t="s">
        <v>5572</v>
      </c>
      <c r="H278" s="658" t="s">
        <v>268</v>
      </c>
      <c r="I278" s="650" t="s">
        <v>4001</v>
      </c>
      <c r="J278" s="648" t="s">
        <v>2657</v>
      </c>
      <c r="K278" s="648" t="s">
        <v>5331</v>
      </c>
      <c r="L278" s="648" t="s">
        <v>780</v>
      </c>
      <c r="M278" s="644" t="s">
        <v>5304</v>
      </c>
    </row>
    <row r="279" spans="1:13" ht="16.8">
      <c r="A279" s="648">
        <v>270</v>
      </c>
      <c r="B279" s="655" t="s">
        <v>5614</v>
      </c>
      <c r="C279" s="661">
        <v>15</v>
      </c>
      <c r="D279" s="661">
        <v>5</v>
      </c>
      <c r="E279" s="648">
        <v>2003</v>
      </c>
      <c r="F279" s="666" t="s">
        <v>1074</v>
      </c>
      <c r="G279" s="660" t="s">
        <v>5115</v>
      </c>
      <c r="H279" s="658" t="s">
        <v>268</v>
      </c>
      <c r="I279" s="649" t="s">
        <v>5615</v>
      </c>
      <c r="J279" s="648" t="s">
        <v>2794</v>
      </c>
      <c r="K279" s="648" t="s">
        <v>5476</v>
      </c>
      <c r="L279" s="648" t="s">
        <v>756</v>
      </c>
      <c r="M279" s="644" t="s">
        <v>5304</v>
      </c>
    </row>
    <row r="280" spans="1:13" ht="16.8">
      <c r="A280" s="648">
        <v>271</v>
      </c>
      <c r="B280" s="662" t="s">
        <v>5616</v>
      </c>
      <c r="C280" s="661">
        <v>13</v>
      </c>
      <c r="D280" s="648">
        <v>11</v>
      </c>
      <c r="E280" s="677" t="s">
        <v>2035</v>
      </c>
      <c r="F280" s="651" t="s">
        <v>1074</v>
      </c>
      <c r="G280" s="650" t="s">
        <v>1878</v>
      </c>
      <c r="H280" s="658" t="s">
        <v>268</v>
      </c>
      <c r="I280" s="650" t="s">
        <v>5576</v>
      </c>
      <c r="J280" s="648" t="s">
        <v>3683</v>
      </c>
      <c r="K280" s="648" t="s">
        <v>5476</v>
      </c>
      <c r="L280" s="648" t="s">
        <v>768</v>
      </c>
      <c r="M280" s="644" t="s">
        <v>5304</v>
      </c>
    </row>
    <row r="281" spans="1:13" ht="16.8">
      <c r="A281" s="648">
        <v>272</v>
      </c>
      <c r="B281" s="662" t="s">
        <v>5617</v>
      </c>
      <c r="C281" s="648">
        <v>11</v>
      </c>
      <c r="D281" s="661">
        <v>6</v>
      </c>
      <c r="E281" s="648">
        <v>2004</v>
      </c>
      <c r="F281" s="666" t="s">
        <v>185</v>
      </c>
      <c r="G281" s="650" t="s">
        <v>5572</v>
      </c>
      <c r="H281" s="658" t="s">
        <v>268</v>
      </c>
      <c r="I281" s="650" t="s">
        <v>2749</v>
      </c>
      <c r="J281" s="648" t="s">
        <v>3718</v>
      </c>
      <c r="K281" s="648" t="s">
        <v>5476</v>
      </c>
      <c r="L281" s="648" t="s">
        <v>780</v>
      </c>
      <c r="M281" s="644" t="s">
        <v>5304</v>
      </c>
    </row>
    <row r="282" spans="1:13" ht="16.8">
      <c r="A282" s="648">
        <v>273</v>
      </c>
      <c r="B282" s="655" t="s">
        <v>5618</v>
      </c>
      <c r="C282" s="661">
        <v>31</v>
      </c>
      <c r="D282" s="661">
        <v>3</v>
      </c>
      <c r="E282" s="648">
        <v>2003</v>
      </c>
      <c r="F282" s="648" t="s">
        <v>1074</v>
      </c>
      <c r="G282" s="657" t="s">
        <v>344</v>
      </c>
      <c r="H282" s="658" t="s">
        <v>268</v>
      </c>
      <c r="I282" s="648" t="s">
        <v>3807</v>
      </c>
      <c r="J282" s="648" t="s">
        <v>3828</v>
      </c>
      <c r="K282" s="648" t="s">
        <v>5483</v>
      </c>
      <c r="L282" s="648" t="s">
        <v>756</v>
      </c>
      <c r="M282" s="644" t="s">
        <v>5304</v>
      </c>
    </row>
    <row r="283" spans="1:13" ht="16.8">
      <c r="A283" s="648">
        <v>274</v>
      </c>
      <c r="B283" s="655" t="s">
        <v>5619</v>
      </c>
      <c r="C283" s="661"/>
      <c r="D283" s="661"/>
      <c r="E283" s="648">
        <v>2003</v>
      </c>
      <c r="F283" s="648" t="s">
        <v>1074</v>
      </c>
      <c r="G283" s="657" t="s">
        <v>698</v>
      </c>
      <c r="H283" s="658" t="s">
        <v>268</v>
      </c>
      <c r="I283" s="648" t="s">
        <v>2941</v>
      </c>
      <c r="J283" s="648" t="s">
        <v>2912</v>
      </c>
      <c r="K283" s="648" t="s">
        <v>5483</v>
      </c>
      <c r="L283" s="648" t="s">
        <v>768</v>
      </c>
      <c r="M283" s="644" t="s">
        <v>5304</v>
      </c>
    </row>
    <row r="284" spans="1:13" ht="16.8">
      <c r="A284" s="648">
        <v>275</v>
      </c>
      <c r="B284" s="662" t="s">
        <v>5620</v>
      </c>
      <c r="C284" s="661">
        <v>15</v>
      </c>
      <c r="D284" s="661">
        <v>3</v>
      </c>
      <c r="E284" s="648">
        <v>2003</v>
      </c>
      <c r="F284" s="666" t="s">
        <v>1074</v>
      </c>
      <c r="G284" s="650" t="s">
        <v>649</v>
      </c>
      <c r="H284" s="658" t="s">
        <v>268</v>
      </c>
      <c r="I284" s="650" t="s">
        <v>2639</v>
      </c>
      <c r="J284" s="648" t="s">
        <v>2749</v>
      </c>
      <c r="K284" s="648" t="s">
        <v>5483</v>
      </c>
      <c r="L284" s="648" t="s">
        <v>780</v>
      </c>
      <c r="M284" s="644" t="s">
        <v>5304</v>
      </c>
    </row>
    <row r="285" spans="1:13" ht="16.8">
      <c r="A285" s="648">
        <v>276</v>
      </c>
      <c r="B285" s="662" t="s">
        <v>5586</v>
      </c>
      <c r="C285" s="661">
        <v>12</v>
      </c>
      <c r="D285" s="661">
        <v>5</v>
      </c>
      <c r="E285" s="648">
        <v>2003</v>
      </c>
      <c r="F285" s="676" t="s">
        <v>1074</v>
      </c>
      <c r="G285" s="650" t="s">
        <v>655</v>
      </c>
      <c r="H285" s="658" t="s">
        <v>268</v>
      </c>
      <c r="I285" s="650" t="s">
        <v>2639</v>
      </c>
      <c r="J285" s="648" t="s">
        <v>2749</v>
      </c>
      <c r="K285" s="648" t="s">
        <v>5488</v>
      </c>
      <c r="L285" s="648" t="s">
        <v>756</v>
      </c>
      <c r="M285" s="644" t="s">
        <v>5304</v>
      </c>
    </row>
    <row r="286" spans="1:13" ht="16.8">
      <c r="A286" s="648">
        <v>277</v>
      </c>
      <c r="B286" s="662" t="s">
        <v>5621</v>
      </c>
      <c r="C286" s="648">
        <v>13</v>
      </c>
      <c r="D286" s="661">
        <v>1</v>
      </c>
      <c r="E286" s="648">
        <v>2002</v>
      </c>
      <c r="F286" s="666" t="s">
        <v>1074</v>
      </c>
      <c r="G286" s="650" t="s">
        <v>674</v>
      </c>
      <c r="H286" s="658" t="s">
        <v>268</v>
      </c>
      <c r="I286" s="650" t="s">
        <v>5622</v>
      </c>
      <c r="J286" s="648" t="s">
        <v>3718</v>
      </c>
      <c r="K286" s="648" t="s">
        <v>5488</v>
      </c>
      <c r="L286" s="648" t="s">
        <v>768</v>
      </c>
      <c r="M286" s="644" t="s">
        <v>5304</v>
      </c>
    </row>
    <row r="287" spans="1:13" ht="16.8">
      <c r="A287" s="648">
        <v>278</v>
      </c>
      <c r="B287" s="655" t="s">
        <v>5623</v>
      </c>
      <c r="C287" s="648">
        <v>23</v>
      </c>
      <c r="D287" s="661">
        <v>6</v>
      </c>
      <c r="E287" s="648">
        <v>2002</v>
      </c>
      <c r="F287" s="668" t="s">
        <v>1074</v>
      </c>
      <c r="G287" s="667" t="s">
        <v>5624</v>
      </c>
      <c r="H287" s="658" t="s">
        <v>268</v>
      </c>
      <c r="I287" s="651" t="s">
        <v>5625</v>
      </c>
      <c r="J287" s="648" t="s">
        <v>3828</v>
      </c>
      <c r="K287" s="648" t="s">
        <v>5488</v>
      </c>
      <c r="L287" s="648" t="s">
        <v>780</v>
      </c>
      <c r="M287" s="644" t="s">
        <v>5304</v>
      </c>
    </row>
    <row r="288" spans="1:13" ht="16.8">
      <c r="A288" s="648">
        <v>279</v>
      </c>
      <c r="B288" s="669" t="s">
        <v>5626</v>
      </c>
      <c r="C288" s="648">
        <v>11</v>
      </c>
      <c r="D288" s="661">
        <v>5</v>
      </c>
      <c r="E288" s="648">
        <v>2004</v>
      </c>
      <c r="F288" s="666" t="s">
        <v>1074</v>
      </c>
      <c r="G288" s="660" t="s">
        <v>4107</v>
      </c>
      <c r="H288" s="658" t="s">
        <v>268</v>
      </c>
      <c r="I288" s="649" t="s">
        <v>5627</v>
      </c>
      <c r="J288" s="648" t="s">
        <v>2689</v>
      </c>
      <c r="K288" s="648" t="s">
        <v>5495</v>
      </c>
      <c r="L288" s="648" t="s">
        <v>756</v>
      </c>
      <c r="M288" s="644" t="s">
        <v>5304</v>
      </c>
    </row>
    <row r="289" spans="1:13" ht="16.8">
      <c r="A289" s="648">
        <v>280</v>
      </c>
      <c r="B289" s="662" t="s">
        <v>5628</v>
      </c>
      <c r="C289" s="648">
        <v>26</v>
      </c>
      <c r="D289" s="661">
        <v>7</v>
      </c>
      <c r="E289" s="648">
        <v>2003</v>
      </c>
      <c r="F289" s="666" t="s">
        <v>1074</v>
      </c>
      <c r="G289" s="650" t="s">
        <v>652</v>
      </c>
      <c r="H289" s="658" t="s">
        <v>268</v>
      </c>
      <c r="I289" s="650" t="s">
        <v>5622</v>
      </c>
      <c r="J289" s="648" t="s">
        <v>3718</v>
      </c>
      <c r="K289" s="648" t="s">
        <v>5495</v>
      </c>
      <c r="L289" s="648" t="s">
        <v>768</v>
      </c>
      <c r="M289" s="644" t="s">
        <v>5304</v>
      </c>
    </row>
    <row r="290" spans="1:13" ht="16.8">
      <c r="A290" s="648">
        <v>281</v>
      </c>
      <c r="B290" s="655" t="s">
        <v>5629</v>
      </c>
      <c r="C290" s="648"/>
      <c r="D290" s="661"/>
      <c r="E290" s="648">
        <v>2003</v>
      </c>
      <c r="F290" s="648" t="s">
        <v>1074</v>
      </c>
      <c r="G290" s="657" t="s">
        <v>2532</v>
      </c>
      <c r="H290" s="658" t="s">
        <v>268</v>
      </c>
      <c r="I290" s="648" t="s">
        <v>5576</v>
      </c>
      <c r="J290" s="648" t="s">
        <v>3683</v>
      </c>
      <c r="K290" s="648" t="s">
        <v>5495</v>
      </c>
      <c r="L290" s="648" t="s">
        <v>780</v>
      </c>
      <c r="M290" s="644" t="s">
        <v>5304</v>
      </c>
    </row>
    <row r="291" spans="1:13" ht="16.8">
      <c r="A291" s="648">
        <v>282</v>
      </c>
      <c r="B291" s="662" t="s">
        <v>5591</v>
      </c>
      <c r="C291" s="648">
        <v>2</v>
      </c>
      <c r="D291" s="661">
        <v>5</v>
      </c>
      <c r="E291" s="648">
        <v>2003</v>
      </c>
      <c r="F291" s="666" t="s">
        <v>1074</v>
      </c>
      <c r="G291" s="650" t="s">
        <v>3214</v>
      </c>
      <c r="H291" s="658" t="s">
        <v>268</v>
      </c>
      <c r="I291" s="650" t="s">
        <v>4087</v>
      </c>
      <c r="J291" s="648" t="s">
        <v>3669</v>
      </c>
      <c r="K291" s="648" t="s">
        <v>5495</v>
      </c>
      <c r="L291" s="648" t="s">
        <v>780</v>
      </c>
      <c r="M291" s="644" t="s">
        <v>5304</v>
      </c>
    </row>
    <row r="292" spans="1:13" ht="16.8">
      <c r="A292" s="648">
        <v>283</v>
      </c>
      <c r="B292" s="662" t="s">
        <v>5585</v>
      </c>
      <c r="C292" s="648">
        <v>25</v>
      </c>
      <c r="D292" s="661">
        <v>12</v>
      </c>
      <c r="E292" s="648">
        <v>2003</v>
      </c>
      <c r="F292" s="676" t="s">
        <v>4034</v>
      </c>
      <c r="G292" s="650" t="s">
        <v>2532</v>
      </c>
      <c r="H292" s="658" t="s">
        <v>268</v>
      </c>
      <c r="I292" s="650" t="s">
        <v>5574</v>
      </c>
      <c r="J292" s="648" t="s">
        <v>2749</v>
      </c>
      <c r="K292" s="648" t="s">
        <v>5503</v>
      </c>
      <c r="L292" s="648" t="s">
        <v>756</v>
      </c>
      <c r="M292" s="644" t="s">
        <v>5304</v>
      </c>
    </row>
    <row r="293" spans="1:13" ht="16.8">
      <c r="A293" s="648">
        <v>284</v>
      </c>
      <c r="B293" s="655" t="s">
        <v>5630</v>
      </c>
      <c r="C293" s="648">
        <v>16</v>
      </c>
      <c r="D293" s="661">
        <v>6</v>
      </c>
      <c r="E293" s="648">
        <v>2003</v>
      </c>
      <c r="F293" s="648" t="s">
        <v>1074</v>
      </c>
      <c r="G293" s="657" t="s">
        <v>5631</v>
      </c>
      <c r="H293" s="658" t="s">
        <v>268</v>
      </c>
      <c r="I293" s="648" t="s">
        <v>5632</v>
      </c>
      <c r="J293" s="648" t="s">
        <v>3710</v>
      </c>
      <c r="K293" s="648" t="s">
        <v>5503</v>
      </c>
      <c r="L293" s="648" t="s">
        <v>768</v>
      </c>
      <c r="M293" s="644" t="s">
        <v>5304</v>
      </c>
    </row>
    <row r="294" spans="1:13" ht="16.8">
      <c r="A294" s="648">
        <v>285</v>
      </c>
      <c r="B294" s="655" t="s">
        <v>5633</v>
      </c>
      <c r="C294" s="648">
        <v>26</v>
      </c>
      <c r="D294" s="661">
        <v>10</v>
      </c>
      <c r="E294" s="648">
        <v>2004</v>
      </c>
      <c r="F294" s="666" t="s">
        <v>1074</v>
      </c>
      <c r="G294" s="660" t="s">
        <v>284</v>
      </c>
      <c r="H294" s="658" t="s">
        <v>268</v>
      </c>
      <c r="I294" s="648" t="s">
        <v>5576</v>
      </c>
      <c r="J294" s="648" t="s">
        <v>3683</v>
      </c>
      <c r="K294" s="648" t="s">
        <v>5503</v>
      </c>
      <c r="L294" s="648" t="s">
        <v>780</v>
      </c>
      <c r="M294" s="644" t="s">
        <v>5304</v>
      </c>
    </row>
    <row r="295" spans="1:13" ht="16.8">
      <c r="A295" s="648">
        <v>286</v>
      </c>
      <c r="B295" s="655" t="s">
        <v>5477</v>
      </c>
      <c r="C295" s="661">
        <v>29</v>
      </c>
      <c r="D295" s="661">
        <v>6</v>
      </c>
      <c r="E295" s="648">
        <v>2004</v>
      </c>
      <c r="F295" s="670" t="s">
        <v>1074</v>
      </c>
      <c r="G295" s="671" t="s">
        <v>338</v>
      </c>
      <c r="H295" s="658" t="s">
        <v>268</v>
      </c>
      <c r="I295" s="653" t="s">
        <v>5634</v>
      </c>
      <c r="J295" s="648" t="s">
        <v>5634</v>
      </c>
      <c r="K295" s="648" t="s">
        <v>5503</v>
      </c>
      <c r="L295" s="648" t="s">
        <v>780</v>
      </c>
      <c r="M295" s="644" t="s">
        <v>5304</v>
      </c>
    </row>
    <row r="296" spans="1:13" ht="16.8">
      <c r="A296" s="648">
        <v>287</v>
      </c>
      <c r="B296" s="655" t="s">
        <v>5635</v>
      </c>
      <c r="C296" s="661">
        <v>15</v>
      </c>
      <c r="D296" s="661">
        <v>2</v>
      </c>
      <c r="E296" s="648">
        <v>2002</v>
      </c>
      <c r="F296" s="670" t="s">
        <v>1074</v>
      </c>
      <c r="G296" s="671" t="s">
        <v>688</v>
      </c>
      <c r="H296" s="658" t="s">
        <v>268</v>
      </c>
      <c r="I296" s="653" t="s">
        <v>2728</v>
      </c>
      <c r="J296" s="648" t="s">
        <v>2722</v>
      </c>
      <c r="K296" s="648" t="s">
        <v>5636</v>
      </c>
      <c r="L296" s="648" t="s">
        <v>756</v>
      </c>
      <c r="M296" s="644" t="s">
        <v>5304</v>
      </c>
    </row>
    <row r="297" spans="1:13" ht="16.8">
      <c r="A297" s="648">
        <v>288</v>
      </c>
      <c r="B297" s="662" t="s">
        <v>5637</v>
      </c>
      <c r="C297" s="648">
        <v>18</v>
      </c>
      <c r="D297" s="661">
        <v>8</v>
      </c>
      <c r="E297" s="648">
        <v>2002</v>
      </c>
      <c r="F297" s="666" t="s">
        <v>1074</v>
      </c>
      <c r="G297" s="650" t="s">
        <v>308</v>
      </c>
      <c r="H297" s="658" t="s">
        <v>268</v>
      </c>
      <c r="I297" s="650" t="s">
        <v>5622</v>
      </c>
      <c r="J297" s="648" t="s">
        <v>3718</v>
      </c>
      <c r="K297" s="648" t="s">
        <v>5636</v>
      </c>
      <c r="L297" s="648" t="s">
        <v>768</v>
      </c>
      <c r="M297" s="644" t="s">
        <v>5304</v>
      </c>
    </row>
    <row r="298" spans="1:13" ht="16.8">
      <c r="A298" s="648">
        <v>289</v>
      </c>
      <c r="B298" s="662" t="s">
        <v>5575</v>
      </c>
      <c r="C298" s="661"/>
      <c r="D298" s="648"/>
      <c r="E298" s="677" t="s">
        <v>2040</v>
      </c>
      <c r="F298" s="651" t="s">
        <v>1074</v>
      </c>
      <c r="G298" s="650" t="s">
        <v>324</v>
      </c>
      <c r="H298" s="658" t="s">
        <v>268</v>
      </c>
      <c r="I298" s="650" t="s">
        <v>5576</v>
      </c>
      <c r="J298" s="648" t="s">
        <v>3683</v>
      </c>
      <c r="K298" s="648" t="s">
        <v>5636</v>
      </c>
      <c r="L298" s="648" t="s">
        <v>780</v>
      </c>
      <c r="M298" s="644" t="s">
        <v>5304</v>
      </c>
    </row>
    <row r="299" spans="1:13" ht="16.8">
      <c r="A299" s="648">
        <v>290</v>
      </c>
      <c r="B299" s="662" t="s">
        <v>5638</v>
      </c>
      <c r="C299" s="648">
        <v>29</v>
      </c>
      <c r="D299" s="661">
        <v>3</v>
      </c>
      <c r="E299" s="648">
        <v>2003</v>
      </c>
      <c r="F299" s="666" t="s">
        <v>1074</v>
      </c>
      <c r="G299" s="650" t="s">
        <v>5218</v>
      </c>
      <c r="H299" s="658" t="s">
        <v>268</v>
      </c>
      <c r="I299" s="650" t="s">
        <v>4087</v>
      </c>
      <c r="J299" s="648" t="s">
        <v>3669</v>
      </c>
      <c r="K299" s="648" t="s">
        <v>5636</v>
      </c>
      <c r="L299" s="648" t="s">
        <v>780</v>
      </c>
      <c r="M299" s="644" t="s">
        <v>5304</v>
      </c>
    </row>
    <row r="300" spans="1:13" ht="16.8">
      <c r="A300" s="648">
        <v>291</v>
      </c>
      <c r="B300" s="662" t="s">
        <v>5639</v>
      </c>
      <c r="C300" s="661">
        <v>22</v>
      </c>
      <c r="D300" s="661">
        <v>4</v>
      </c>
      <c r="E300" s="648">
        <v>2003</v>
      </c>
      <c r="F300" s="648" t="s">
        <v>1074</v>
      </c>
      <c r="G300" s="650" t="s">
        <v>293</v>
      </c>
      <c r="H300" s="658" t="s">
        <v>268</v>
      </c>
      <c r="I300" s="650" t="s">
        <v>3971</v>
      </c>
      <c r="J300" s="648" t="s">
        <v>2794</v>
      </c>
      <c r="K300" s="648" t="s">
        <v>5514</v>
      </c>
      <c r="L300" s="648" t="s">
        <v>756</v>
      </c>
      <c r="M300" s="644" t="s">
        <v>5304</v>
      </c>
    </row>
    <row r="301" spans="1:13" ht="16.8">
      <c r="A301" s="648">
        <v>292</v>
      </c>
      <c r="B301" s="655" t="s">
        <v>5640</v>
      </c>
      <c r="C301" s="648">
        <v>19</v>
      </c>
      <c r="D301" s="661">
        <v>9</v>
      </c>
      <c r="E301" s="648">
        <v>2004</v>
      </c>
      <c r="F301" s="648" t="s">
        <v>1074</v>
      </c>
      <c r="G301" s="657" t="s">
        <v>267</v>
      </c>
      <c r="H301" s="658" t="s">
        <v>268</v>
      </c>
      <c r="I301" s="648" t="s">
        <v>3948</v>
      </c>
      <c r="J301" s="648" t="s">
        <v>2945</v>
      </c>
      <c r="K301" s="648" t="s">
        <v>5514</v>
      </c>
      <c r="L301" s="648" t="s">
        <v>768</v>
      </c>
      <c r="M301" s="644" t="s">
        <v>5304</v>
      </c>
    </row>
    <row r="302" spans="1:13" ht="16.8">
      <c r="A302" s="648">
        <v>293</v>
      </c>
      <c r="B302" s="662" t="s">
        <v>5641</v>
      </c>
      <c r="C302" s="648">
        <v>10</v>
      </c>
      <c r="D302" s="661">
        <v>3</v>
      </c>
      <c r="E302" s="648">
        <v>2003</v>
      </c>
      <c r="F302" s="648" t="s">
        <v>1074</v>
      </c>
      <c r="G302" s="650" t="s">
        <v>324</v>
      </c>
      <c r="H302" s="658" t="s">
        <v>268</v>
      </c>
      <c r="I302" s="650" t="s">
        <v>5605</v>
      </c>
      <c r="J302" s="648" t="s">
        <v>2794</v>
      </c>
      <c r="K302" s="648" t="s">
        <v>5520</v>
      </c>
      <c r="L302" s="648" t="s">
        <v>756</v>
      </c>
      <c r="M302" s="644" t="s">
        <v>5304</v>
      </c>
    </row>
    <row r="303" spans="1:13" ht="16.8">
      <c r="A303" s="648">
        <v>294</v>
      </c>
      <c r="B303" s="655" t="s">
        <v>5642</v>
      </c>
      <c r="C303" s="648">
        <v>1</v>
      </c>
      <c r="D303" s="661">
        <v>5</v>
      </c>
      <c r="E303" s="648">
        <v>2003</v>
      </c>
      <c r="F303" s="648" t="s">
        <v>265</v>
      </c>
      <c r="G303" s="657" t="s">
        <v>1878</v>
      </c>
      <c r="H303" s="658" t="s">
        <v>268</v>
      </c>
      <c r="I303" s="648" t="s">
        <v>5643</v>
      </c>
      <c r="J303" s="648" t="s">
        <v>2689</v>
      </c>
      <c r="K303" s="648" t="s">
        <v>5520</v>
      </c>
      <c r="L303" s="648" t="s">
        <v>768</v>
      </c>
      <c r="M303" s="644" t="s">
        <v>5304</v>
      </c>
    </row>
    <row r="304" spans="1:13" ht="16.8">
      <c r="A304" s="648">
        <v>295</v>
      </c>
      <c r="B304" s="655" t="s">
        <v>5644</v>
      </c>
      <c r="C304" s="648">
        <v>19</v>
      </c>
      <c r="D304" s="661">
        <v>12</v>
      </c>
      <c r="E304" s="648">
        <v>2002</v>
      </c>
      <c r="F304" s="648" t="s">
        <v>1074</v>
      </c>
      <c r="G304" s="657" t="s">
        <v>679</v>
      </c>
      <c r="H304" s="658" t="s">
        <v>268</v>
      </c>
      <c r="I304" s="648" t="s">
        <v>5595</v>
      </c>
      <c r="J304" s="648" t="s">
        <v>4306</v>
      </c>
      <c r="K304" s="648" t="s">
        <v>5520</v>
      </c>
      <c r="L304" s="648" t="s">
        <v>780</v>
      </c>
      <c r="M304" s="644" t="s">
        <v>5304</v>
      </c>
    </row>
    <row r="305" spans="1:13" ht="16.8">
      <c r="A305" s="648">
        <v>296</v>
      </c>
      <c r="B305" s="662" t="s">
        <v>5581</v>
      </c>
      <c r="C305" s="648">
        <v>14</v>
      </c>
      <c r="D305" s="661">
        <v>6</v>
      </c>
      <c r="E305" s="648">
        <v>2002</v>
      </c>
      <c r="F305" s="666" t="s">
        <v>1074</v>
      </c>
      <c r="G305" s="650" t="s">
        <v>665</v>
      </c>
      <c r="H305" s="658" t="s">
        <v>268</v>
      </c>
      <c r="I305" s="650" t="s">
        <v>3971</v>
      </c>
      <c r="J305" s="648" t="s">
        <v>2794</v>
      </c>
      <c r="K305" s="648" t="s">
        <v>5645</v>
      </c>
      <c r="L305" s="648" t="s">
        <v>756</v>
      </c>
      <c r="M305" s="644" t="s">
        <v>5304</v>
      </c>
    </row>
    <row r="306" spans="1:13" ht="16.8">
      <c r="A306" s="648">
        <v>297</v>
      </c>
      <c r="B306" s="662" t="s">
        <v>5646</v>
      </c>
      <c r="C306" s="661">
        <v>12</v>
      </c>
      <c r="D306" s="661">
        <v>8</v>
      </c>
      <c r="E306" s="648">
        <v>2003</v>
      </c>
      <c r="F306" s="666" t="s">
        <v>1074</v>
      </c>
      <c r="G306" s="650" t="s">
        <v>370</v>
      </c>
      <c r="H306" s="658" t="s">
        <v>268</v>
      </c>
      <c r="I306" s="650" t="s">
        <v>3968</v>
      </c>
      <c r="J306" s="648" t="s">
        <v>4306</v>
      </c>
      <c r="K306" s="648" t="s">
        <v>5645</v>
      </c>
      <c r="L306" s="648" t="s">
        <v>768</v>
      </c>
      <c r="M306" s="644" t="s">
        <v>5304</v>
      </c>
    </row>
    <row r="307" spans="1:13" ht="16.8">
      <c r="A307" s="648">
        <v>298</v>
      </c>
      <c r="B307" s="655" t="s">
        <v>5647</v>
      </c>
      <c r="C307" s="648">
        <v>2</v>
      </c>
      <c r="D307" s="661">
        <v>8</v>
      </c>
      <c r="E307" s="648">
        <v>2004</v>
      </c>
      <c r="F307" s="648" t="s">
        <v>1074</v>
      </c>
      <c r="G307" s="657" t="s">
        <v>911</v>
      </c>
      <c r="H307" s="658" t="s">
        <v>268</v>
      </c>
      <c r="I307" s="648" t="s">
        <v>5574</v>
      </c>
      <c r="J307" s="648" t="s">
        <v>2749</v>
      </c>
      <c r="K307" s="648" t="s">
        <v>5645</v>
      </c>
      <c r="L307" s="648" t="s">
        <v>780</v>
      </c>
      <c r="M307" s="644" t="s">
        <v>5304</v>
      </c>
    </row>
    <row r="308" spans="1:13" ht="16.8">
      <c r="A308" s="648">
        <v>299</v>
      </c>
      <c r="B308" s="662" t="s">
        <v>5648</v>
      </c>
      <c r="C308" s="661">
        <v>24</v>
      </c>
      <c r="D308" s="661">
        <v>2</v>
      </c>
      <c r="E308" s="648">
        <v>2004</v>
      </c>
      <c r="F308" s="651" t="s">
        <v>1074</v>
      </c>
      <c r="G308" s="650" t="s">
        <v>1028</v>
      </c>
      <c r="H308" s="658" t="s">
        <v>268</v>
      </c>
      <c r="I308" s="650" t="s">
        <v>5649</v>
      </c>
      <c r="J308" s="648" t="s">
        <v>2689</v>
      </c>
      <c r="K308" s="648" t="s">
        <v>5645</v>
      </c>
      <c r="L308" s="648" t="s">
        <v>780</v>
      </c>
      <c r="M308" s="644" t="s">
        <v>5304</v>
      </c>
    </row>
    <row r="309" spans="1:13" ht="16.8">
      <c r="A309" s="648">
        <v>300</v>
      </c>
      <c r="B309" s="655" t="s">
        <v>5650</v>
      </c>
      <c r="C309" s="661">
        <v>6</v>
      </c>
      <c r="D309" s="661">
        <v>4</v>
      </c>
      <c r="E309" s="648">
        <v>2002</v>
      </c>
      <c r="F309" s="651" t="s">
        <v>1074</v>
      </c>
      <c r="G309" s="651" t="s">
        <v>600</v>
      </c>
      <c r="H309" s="658" t="s">
        <v>268</v>
      </c>
      <c r="I309" s="651" t="s">
        <v>5597</v>
      </c>
      <c r="J309" s="648" t="s">
        <v>4306</v>
      </c>
      <c r="K309" s="648" t="s">
        <v>5651</v>
      </c>
      <c r="L309" s="648" t="s">
        <v>756</v>
      </c>
      <c r="M309" s="644" t="s">
        <v>5304</v>
      </c>
    </row>
    <row r="310" spans="1:13" ht="16.8">
      <c r="A310" s="648">
        <v>301</v>
      </c>
      <c r="B310" s="662" t="s">
        <v>5606</v>
      </c>
      <c r="C310" s="648">
        <v>21</v>
      </c>
      <c r="D310" s="661">
        <v>8</v>
      </c>
      <c r="E310" s="648">
        <v>2004</v>
      </c>
      <c r="F310" s="666" t="s">
        <v>1074</v>
      </c>
      <c r="G310" s="650" t="s">
        <v>267</v>
      </c>
      <c r="H310" s="658" t="s">
        <v>268</v>
      </c>
      <c r="I310" s="650" t="s">
        <v>3971</v>
      </c>
      <c r="J310" s="648" t="s">
        <v>2794</v>
      </c>
      <c r="K310" s="648" t="s">
        <v>5651</v>
      </c>
      <c r="L310" s="648" t="s">
        <v>768</v>
      </c>
      <c r="M310" s="644" t="s">
        <v>5304</v>
      </c>
    </row>
    <row r="311" spans="1:13" ht="16.8">
      <c r="A311" s="648">
        <v>302</v>
      </c>
      <c r="B311" s="662" t="s">
        <v>5652</v>
      </c>
      <c r="C311" s="661">
        <v>20</v>
      </c>
      <c r="D311" s="661">
        <v>7</v>
      </c>
      <c r="E311" s="648">
        <v>2004</v>
      </c>
      <c r="F311" s="651" t="s">
        <v>1074</v>
      </c>
      <c r="G311" s="650" t="s">
        <v>3632</v>
      </c>
      <c r="H311" s="658" t="s">
        <v>268</v>
      </c>
      <c r="I311" s="650" t="s">
        <v>5653</v>
      </c>
      <c r="J311" s="648" t="s">
        <v>3718</v>
      </c>
      <c r="K311" s="648" t="s">
        <v>5651</v>
      </c>
      <c r="L311" s="648" t="s">
        <v>780</v>
      </c>
      <c r="M311" s="644" t="s">
        <v>5304</v>
      </c>
    </row>
    <row r="312" spans="1:13" ht="16.8">
      <c r="A312" s="648">
        <v>303</v>
      </c>
      <c r="B312" s="655" t="s">
        <v>5579</v>
      </c>
      <c r="C312" s="648">
        <v>7</v>
      </c>
      <c r="D312" s="661">
        <v>9</v>
      </c>
      <c r="E312" s="648">
        <v>2002</v>
      </c>
      <c r="F312" s="648" t="s">
        <v>1074</v>
      </c>
      <c r="G312" s="657" t="s">
        <v>5580</v>
      </c>
      <c r="H312" s="658" t="s">
        <v>268</v>
      </c>
      <c r="I312" s="648" t="s">
        <v>2709</v>
      </c>
      <c r="J312" s="648" t="s">
        <v>3710</v>
      </c>
      <c r="K312" s="648" t="s">
        <v>5651</v>
      </c>
      <c r="L312" s="648" t="s">
        <v>780</v>
      </c>
      <c r="M312" s="644" t="s">
        <v>5304</v>
      </c>
    </row>
    <row r="313" spans="1:13" ht="16.8">
      <c r="A313" s="648">
        <v>304</v>
      </c>
      <c r="B313" s="662" t="s">
        <v>4032</v>
      </c>
      <c r="C313" s="648">
        <v>18</v>
      </c>
      <c r="D313" s="661">
        <v>10</v>
      </c>
      <c r="E313" s="648">
        <v>2003</v>
      </c>
      <c r="F313" s="666" t="s">
        <v>1074</v>
      </c>
      <c r="G313" s="650" t="s">
        <v>662</v>
      </c>
      <c r="H313" s="658" t="s">
        <v>268</v>
      </c>
      <c r="I313" s="650" t="s">
        <v>5608</v>
      </c>
      <c r="J313" s="648" t="s">
        <v>2717</v>
      </c>
      <c r="K313" s="648" t="s">
        <v>5654</v>
      </c>
      <c r="L313" s="648" t="s">
        <v>756</v>
      </c>
      <c r="M313" s="644" t="s">
        <v>5304</v>
      </c>
    </row>
    <row r="314" spans="1:13" ht="16.8">
      <c r="A314" s="648">
        <v>305</v>
      </c>
      <c r="B314" s="655" t="s">
        <v>5655</v>
      </c>
      <c r="C314" s="648">
        <v>15</v>
      </c>
      <c r="D314" s="661">
        <v>1</v>
      </c>
      <c r="E314" s="648">
        <v>2004</v>
      </c>
      <c r="F314" s="648" t="s">
        <v>1074</v>
      </c>
      <c r="G314" s="657" t="s">
        <v>338</v>
      </c>
      <c r="H314" s="658" t="s">
        <v>268</v>
      </c>
      <c r="I314" s="648" t="s">
        <v>3948</v>
      </c>
      <c r="J314" s="648" t="s">
        <v>2945</v>
      </c>
      <c r="K314" s="648" t="s">
        <v>5654</v>
      </c>
      <c r="L314" s="648" t="s">
        <v>768</v>
      </c>
      <c r="M314" s="644" t="s">
        <v>5304</v>
      </c>
    </row>
    <row r="315" spans="1:13" ht="16.8">
      <c r="A315" s="648">
        <v>306</v>
      </c>
      <c r="B315" s="655" t="s">
        <v>5656</v>
      </c>
      <c r="C315" s="648">
        <v>18</v>
      </c>
      <c r="D315" s="661">
        <v>6</v>
      </c>
      <c r="E315" s="648">
        <v>2004</v>
      </c>
      <c r="F315" s="651" t="s">
        <v>1074</v>
      </c>
      <c r="G315" s="651" t="s">
        <v>1765</v>
      </c>
      <c r="H315" s="658" t="s">
        <v>268</v>
      </c>
      <c r="I315" s="651" t="s">
        <v>5627</v>
      </c>
      <c r="J315" s="648" t="s">
        <v>2689</v>
      </c>
      <c r="K315" s="648" t="s">
        <v>5654</v>
      </c>
      <c r="L315" s="648" t="s">
        <v>780</v>
      </c>
      <c r="M315" s="644" t="s">
        <v>5304</v>
      </c>
    </row>
    <row r="316" spans="1:13" ht="16.8">
      <c r="A316" s="648">
        <v>307</v>
      </c>
      <c r="B316" s="655" t="s">
        <v>5578</v>
      </c>
      <c r="C316" s="661">
        <v>30</v>
      </c>
      <c r="D316" s="661">
        <v>5</v>
      </c>
      <c r="E316" s="648">
        <v>2004</v>
      </c>
      <c r="F316" s="648" t="s">
        <v>1074</v>
      </c>
      <c r="G316" s="657" t="s">
        <v>364</v>
      </c>
      <c r="H316" s="658" t="s">
        <v>268</v>
      </c>
      <c r="I316" s="648" t="s">
        <v>2891</v>
      </c>
      <c r="J316" s="648" t="s">
        <v>2722</v>
      </c>
      <c r="K316" s="648" t="s">
        <v>5654</v>
      </c>
      <c r="L316" s="648" t="s">
        <v>780</v>
      </c>
      <c r="M316" s="644" t="s">
        <v>5304</v>
      </c>
    </row>
    <row r="317" spans="1:13" ht="16.8">
      <c r="A317" s="648">
        <v>308</v>
      </c>
      <c r="B317" s="655" t="s">
        <v>5657</v>
      </c>
      <c r="C317" s="648">
        <v>25</v>
      </c>
      <c r="D317" s="661">
        <v>3</v>
      </c>
      <c r="E317" s="648">
        <v>2002</v>
      </c>
      <c r="F317" s="668" t="s">
        <v>1074</v>
      </c>
      <c r="G317" s="651" t="s">
        <v>688</v>
      </c>
      <c r="H317" s="658" t="s">
        <v>268</v>
      </c>
      <c r="I317" s="651" t="s">
        <v>4062</v>
      </c>
      <c r="J317" s="648" t="s">
        <v>2640</v>
      </c>
      <c r="K317" s="648" t="s">
        <v>5658</v>
      </c>
      <c r="L317" s="648" t="s">
        <v>756</v>
      </c>
      <c r="M317" s="644" t="s">
        <v>5304</v>
      </c>
    </row>
    <row r="318" spans="1:13" ht="16.8">
      <c r="A318" s="648">
        <v>309</v>
      </c>
      <c r="B318" s="655" t="s">
        <v>5659</v>
      </c>
      <c r="C318" s="648"/>
      <c r="D318" s="661"/>
      <c r="E318" s="648">
        <v>2002</v>
      </c>
      <c r="F318" s="648" t="s">
        <v>1074</v>
      </c>
      <c r="G318" s="657" t="s">
        <v>665</v>
      </c>
      <c r="H318" s="658" t="s">
        <v>268</v>
      </c>
      <c r="I318" s="648" t="s">
        <v>2918</v>
      </c>
      <c r="J318" s="648" t="s">
        <v>2912</v>
      </c>
      <c r="K318" s="648" t="s">
        <v>5658</v>
      </c>
      <c r="L318" s="648" t="s">
        <v>768</v>
      </c>
      <c r="M318" s="644" t="s">
        <v>5304</v>
      </c>
    </row>
    <row r="319" spans="1:13" ht="16.8">
      <c r="A319" s="648">
        <v>310</v>
      </c>
      <c r="B319" s="655" t="s">
        <v>5660</v>
      </c>
      <c r="C319" s="648">
        <v>18</v>
      </c>
      <c r="D319" s="661">
        <v>11</v>
      </c>
      <c r="E319" s="648">
        <v>2004</v>
      </c>
      <c r="F319" s="648" t="s">
        <v>1074</v>
      </c>
      <c r="G319" s="657" t="s">
        <v>682</v>
      </c>
      <c r="H319" s="658" t="s">
        <v>268</v>
      </c>
      <c r="I319" s="648" t="s">
        <v>5627</v>
      </c>
      <c r="J319" s="648" t="s">
        <v>2689</v>
      </c>
      <c r="K319" s="648" t="s">
        <v>5658</v>
      </c>
      <c r="L319" s="648" t="s">
        <v>780</v>
      </c>
      <c r="M319" s="644" t="s">
        <v>5304</v>
      </c>
    </row>
    <row r="320" spans="1:13" ht="16.8">
      <c r="A320" s="648">
        <v>311</v>
      </c>
      <c r="B320" s="655" t="s">
        <v>5582</v>
      </c>
      <c r="C320" s="661">
        <v>6</v>
      </c>
      <c r="D320" s="661">
        <v>4</v>
      </c>
      <c r="E320" s="648">
        <v>2003</v>
      </c>
      <c r="F320" s="666" t="s">
        <v>1074</v>
      </c>
      <c r="G320" s="660" t="s">
        <v>5583</v>
      </c>
      <c r="H320" s="658" t="s">
        <v>268</v>
      </c>
      <c r="I320" s="649" t="s">
        <v>5584</v>
      </c>
      <c r="J320" s="648" t="s">
        <v>2889</v>
      </c>
      <c r="K320" s="648" t="s">
        <v>5658</v>
      </c>
      <c r="L320" s="648" t="s">
        <v>780</v>
      </c>
      <c r="M320" s="644" t="s">
        <v>5304</v>
      </c>
    </row>
    <row r="321" spans="1:13" ht="16.8">
      <c r="A321" s="648">
        <v>312</v>
      </c>
      <c r="B321" s="662" t="s">
        <v>5616</v>
      </c>
      <c r="C321" s="661">
        <v>13</v>
      </c>
      <c r="D321" s="648">
        <v>11</v>
      </c>
      <c r="E321" s="677" t="s">
        <v>2035</v>
      </c>
      <c r="F321" s="651" t="s">
        <v>1074</v>
      </c>
      <c r="G321" s="650" t="s">
        <v>1878</v>
      </c>
      <c r="H321" s="658" t="s">
        <v>268</v>
      </c>
      <c r="I321" s="650" t="s">
        <v>5576</v>
      </c>
      <c r="J321" s="648" t="s">
        <v>3683</v>
      </c>
      <c r="K321" s="648" t="s">
        <v>5542</v>
      </c>
      <c r="L321" s="648" t="s">
        <v>756</v>
      </c>
      <c r="M321" s="644" t="s">
        <v>5304</v>
      </c>
    </row>
    <row r="322" spans="1:13" ht="16.8">
      <c r="A322" s="648">
        <v>313</v>
      </c>
      <c r="B322" s="662" t="s">
        <v>5661</v>
      </c>
      <c r="C322" s="661">
        <v>20</v>
      </c>
      <c r="D322" s="648">
        <v>6</v>
      </c>
      <c r="E322" s="677" t="s">
        <v>2035</v>
      </c>
      <c r="F322" s="651" t="s">
        <v>1074</v>
      </c>
      <c r="G322" s="650" t="s">
        <v>381</v>
      </c>
      <c r="H322" s="658" t="s">
        <v>268</v>
      </c>
      <c r="I322" s="650" t="s">
        <v>5662</v>
      </c>
      <c r="J322" s="648" t="s">
        <v>3683</v>
      </c>
      <c r="K322" s="648" t="s">
        <v>5542</v>
      </c>
      <c r="L322" s="648" t="s">
        <v>756</v>
      </c>
      <c r="M322" s="644" t="s">
        <v>5304</v>
      </c>
    </row>
    <row r="323" spans="1:13" ht="16.8">
      <c r="A323" s="648">
        <v>314</v>
      </c>
      <c r="B323" s="655" t="s">
        <v>5629</v>
      </c>
      <c r="C323" s="648"/>
      <c r="D323" s="661"/>
      <c r="E323" s="648">
        <v>2003</v>
      </c>
      <c r="F323" s="648" t="s">
        <v>1074</v>
      </c>
      <c r="G323" s="657" t="s">
        <v>2532</v>
      </c>
      <c r="H323" s="658" t="s">
        <v>268</v>
      </c>
      <c r="I323" s="648" t="s">
        <v>5576</v>
      </c>
      <c r="J323" s="648" t="s">
        <v>3683</v>
      </c>
      <c r="K323" s="648" t="s">
        <v>5542</v>
      </c>
      <c r="L323" s="648" t="s">
        <v>756</v>
      </c>
      <c r="M323" s="644" t="s">
        <v>5304</v>
      </c>
    </row>
    <row r="324" spans="1:13" ht="16.8">
      <c r="A324" s="648">
        <v>315</v>
      </c>
      <c r="B324" s="662" t="s">
        <v>5633</v>
      </c>
      <c r="C324" s="661">
        <v>26</v>
      </c>
      <c r="D324" s="648">
        <v>10</v>
      </c>
      <c r="E324" s="677" t="s">
        <v>2030</v>
      </c>
      <c r="F324" s="651" t="s">
        <v>1074</v>
      </c>
      <c r="G324" s="650" t="s">
        <v>284</v>
      </c>
      <c r="H324" s="658" t="s">
        <v>268</v>
      </c>
      <c r="I324" s="650" t="s">
        <v>5576</v>
      </c>
      <c r="J324" s="648" t="s">
        <v>3683</v>
      </c>
      <c r="K324" s="648" t="s">
        <v>5542</v>
      </c>
      <c r="L324" s="648" t="s">
        <v>756</v>
      </c>
      <c r="M324" s="644" t="s">
        <v>5304</v>
      </c>
    </row>
    <row r="325" spans="1:13" ht="16.8">
      <c r="A325" s="648">
        <v>316</v>
      </c>
      <c r="B325" s="662" t="s">
        <v>5575</v>
      </c>
      <c r="C325" s="661"/>
      <c r="D325" s="648"/>
      <c r="E325" s="677" t="s">
        <v>2040</v>
      </c>
      <c r="F325" s="651" t="s">
        <v>1074</v>
      </c>
      <c r="G325" s="650" t="s">
        <v>324</v>
      </c>
      <c r="H325" s="658" t="s">
        <v>268</v>
      </c>
      <c r="I325" s="650" t="s">
        <v>5576</v>
      </c>
      <c r="J325" s="648" t="s">
        <v>3683</v>
      </c>
      <c r="K325" s="648" t="s">
        <v>5542</v>
      </c>
      <c r="L325" s="648" t="s">
        <v>756</v>
      </c>
      <c r="M325" s="644" t="s">
        <v>5304</v>
      </c>
    </row>
    <row r="326" spans="1:13" ht="16.8">
      <c r="A326" s="648">
        <v>317</v>
      </c>
      <c r="B326" s="662" t="s">
        <v>5663</v>
      </c>
      <c r="C326" s="661"/>
      <c r="D326" s="661"/>
      <c r="E326" s="677" t="s">
        <v>2030</v>
      </c>
      <c r="F326" s="651" t="s">
        <v>1074</v>
      </c>
      <c r="G326" s="650" t="s">
        <v>293</v>
      </c>
      <c r="H326" s="658" t="s">
        <v>268</v>
      </c>
      <c r="I326" s="650" t="s">
        <v>3683</v>
      </c>
      <c r="J326" s="648" t="s">
        <v>3683</v>
      </c>
      <c r="K326" s="648" t="s">
        <v>5542</v>
      </c>
      <c r="L326" s="648" t="s">
        <v>756</v>
      </c>
      <c r="M326" s="644" t="s">
        <v>5304</v>
      </c>
    </row>
    <row r="327" spans="1:13" ht="16.8">
      <c r="A327" s="648">
        <v>318</v>
      </c>
      <c r="B327" s="662" t="s">
        <v>5573</v>
      </c>
      <c r="C327" s="648">
        <v>20</v>
      </c>
      <c r="D327" s="661">
        <v>7</v>
      </c>
      <c r="E327" s="648">
        <v>2003</v>
      </c>
      <c r="F327" s="676" t="s">
        <v>1074</v>
      </c>
      <c r="G327" s="650" t="s">
        <v>344</v>
      </c>
      <c r="H327" s="658" t="s">
        <v>268</v>
      </c>
      <c r="I327" s="650" t="s">
        <v>5574</v>
      </c>
      <c r="J327" s="648" t="s">
        <v>2749</v>
      </c>
      <c r="K327" s="648" t="s">
        <v>5542</v>
      </c>
      <c r="L327" s="648" t="s">
        <v>768</v>
      </c>
      <c r="M327" s="644" t="s">
        <v>5304</v>
      </c>
    </row>
    <row r="328" spans="1:13" ht="16.8">
      <c r="A328" s="648">
        <v>319</v>
      </c>
      <c r="B328" s="662" t="s">
        <v>5620</v>
      </c>
      <c r="C328" s="661">
        <v>15</v>
      </c>
      <c r="D328" s="661">
        <v>3</v>
      </c>
      <c r="E328" s="648">
        <v>2003</v>
      </c>
      <c r="F328" s="666" t="s">
        <v>1074</v>
      </c>
      <c r="G328" s="650" t="s">
        <v>649</v>
      </c>
      <c r="H328" s="658" t="s">
        <v>268</v>
      </c>
      <c r="I328" s="650" t="s">
        <v>2639</v>
      </c>
      <c r="J328" s="648" t="s">
        <v>2749</v>
      </c>
      <c r="K328" s="648" t="s">
        <v>5542</v>
      </c>
      <c r="L328" s="648" t="s">
        <v>768</v>
      </c>
      <c r="M328" s="644" t="s">
        <v>5304</v>
      </c>
    </row>
    <row r="329" spans="1:13" ht="16.8">
      <c r="A329" s="648">
        <v>320</v>
      </c>
      <c r="B329" s="662" t="s">
        <v>5586</v>
      </c>
      <c r="C329" s="661">
        <v>12</v>
      </c>
      <c r="D329" s="661">
        <v>5</v>
      </c>
      <c r="E329" s="648">
        <v>2003</v>
      </c>
      <c r="F329" s="676" t="s">
        <v>1074</v>
      </c>
      <c r="G329" s="650" t="s">
        <v>655</v>
      </c>
      <c r="H329" s="658" t="s">
        <v>268</v>
      </c>
      <c r="I329" s="650" t="s">
        <v>2639</v>
      </c>
      <c r="J329" s="648" t="s">
        <v>2749</v>
      </c>
      <c r="K329" s="648" t="s">
        <v>5542</v>
      </c>
      <c r="L329" s="648" t="s">
        <v>768</v>
      </c>
      <c r="M329" s="644" t="s">
        <v>5304</v>
      </c>
    </row>
    <row r="330" spans="1:13" ht="16.8">
      <c r="A330" s="648">
        <v>321</v>
      </c>
      <c r="B330" s="662" t="s">
        <v>5585</v>
      </c>
      <c r="C330" s="648">
        <v>25</v>
      </c>
      <c r="D330" s="661">
        <v>12</v>
      </c>
      <c r="E330" s="648">
        <v>2003</v>
      </c>
      <c r="F330" s="676" t="s">
        <v>4034</v>
      </c>
      <c r="G330" s="650" t="s">
        <v>2532</v>
      </c>
      <c r="H330" s="658" t="s">
        <v>268</v>
      </c>
      <c r="I330" s="650" t="s">
        <v>5574</v>
      </c>
      <c r="J330" s="648" t="s">
        <v>2749</v>
      </c>
      <c r="K330" s="648" t="s">
        <v>5542</v>
      </c>
      <c r="L330" s="648" t="s">
        <v>768</v>
      </c>
      <c r="M330" s="644" t="s">
        <v>5304</v>
      </c>
    </row>
    <row r="331" spans="1:13" ht="16.8">
      <c r="A331" s="648">
        <v>322</v>
      </c>
      <c r="B331" s="662" t="s">
        <v>5664</v>
      </c>
      <c r="C331" s="661">
        <v>7</v>
      </c>
      <c r="D331" s="648">
        <v>8</v>
      </c>
      <c r="E331" s="648">
        <v>2003</v>
      </c>
      <c r="F331" s="666" t="s">
        <v>1074</v>
      </c>
      <c r="G331" s="650" t="s">
        <v>5665</v>
      </c>
      <c r="H331" s="658" t="s">
        <v>268</v>
      </c>
      <c r="I331" s="650" t="s">
        <v>5666</v>
      </c>
      <c r="J331" s="648" t="s">
        <v>2749</v>
      </c>
      <c r="K331" s="648" t="s">
        <v>5542</v>
      </c>
      <c r="L331" s="648" t="s">
        <v>768</v>
      </c>
      <c r="M331" s="644" t="s">
        <v>5304</v>
      </c>
    </row>
    <row r="332" spans="1:13" ht="16.8">
      <c r="A332" s="648">
        <v>323</v>
      </c>
      <c r="B332" s="662" t="s">
        <v>5667</v>
      </c>
      <c r="C332" s="661">
        <v>4</v>
      </c>
      <c r="D332" s="661">
        <v>11</v>
      </c>
      <c r="E332" s="651">
        <v>2004</v>
      </c>
      <c r="F332" s="666" t="s">
        <v>1074</v>
      </c>
      <c r="G332" s="650" t="s">
        <v>379</v>
      </c>
      <c r="H332" s="658" t="s">
        <v>268</v>
      </c>
      <c r="I332" s="650" t="s">
        <v>2639</v>
      </c>
      <c r="J332" s="648" t="s">
        <v>2749</v>
      </c>
      <c r="K332" s="648" t="s">
        <v>5542</v>
      </c>
      <c r="L332" s="648" t="s">
        <v>768</v>
      </c>
      <c r="M332" s="644" t="s">
        <v>5304</v>
      </c>
    </row>
    <row r="333" spans="1:13" ht="16.8">
      <c r="A333" s="648">
        <v>324</v>
      </c>
      <c r="B333" s="662" t="s">
        <v>5668</v>
      </c>
      <c r="C333" s="648">
        <v>28</v>
      </c>
      <c r="D333" s="661">
        <v>5</v>
      </c>
      <c r="E333" s="651">
        <v>2002</v>
      </c>
      <c r="F333" s="666" t="s">
        <v>1074</v>
      </c>
      <c r="G333" s="650" t="s">
        <v>600</v>
      </c>
      <c r="H333" s="658" t="s">
        <v>268</v>
      </c>
      <c r="I333" s="650" t="s">
        <v>2639</v>
      </c>
      <c r="J333" s="648" t="s">
        <v>2749</v>
      </c>
      <c r="K333" s="648" t="s">
        <v>5542</v>
      </c>
      <c r="L333" s="648" t="s">
        <v>768</v>
      </c>
      <c r="M333" s="644" t="s">
        <v>5304</v>
      </c>
    </row>
    <row r="334" spans="1:13" ht="16.8">
      <c r="A334" s="648">
        <v>325</v>
      </c>
      <c r="B334" s="662" t="s">
        <v>5669</v>
      </c>
      <c r="C334" s="648">
        <v>20</v>
      </c>
      <c r="D334" s="661">
        <v>10</v>
      </c>
      <c r="E334" s="648">
        <v>2002</v>
      </c>
      <c r="F334" s="666" t="s">
        <v>1074</v>
      </c>
      <c r="G334" s="650" t="s">
        <v>271</v>
      </c>
      <c r="H334" s="658" t="s">
        <v>268</v>
      </c>
      <c r="I334" s="650" t="s">
        <v>4087</v>
      </c>
      <c r="J334" s="648" t="s">
        <v>3669</v>
      </c>
      <c r="K334" s="648" t="s">
        <v>5542</v>
      </c>
      <c r="L334" s="648" t="s">
        <v>780</v>
      </c>
      <c r="M334" s="644" t="s">
        <v>5304</v>
      </c>
    </row>
    <row r="335" spans="1:13" ht="16.8">
      <c r="A335" s="648">
        <v>326</v>
      </c>
      <c r="B335" s="662" t="s">
        <v>5593</v>
      </c>
      <c r="C335" s="648">
        <v>26</v>
      </c>
      <c r="D335" s="661">
        <v>3</v>
      </c>
      <c r="E335" s="648">
        <v>2003</v>
      </c>
      <c r="F335" s="666" t="s">
        <v>1074</v>
      </c>
      <c r="G335" s="650" t="s">
        <v>331</v>
      </c>
      <c r="H335" s="658" t="s">
        <v>268</v>
      </c>
      <c r="I335" s="650" t="s">
        <v>4087</v>
      </c>
      <c r="J335" s="648" t="s">
        <v>3669</v>
      </c>
      <c r="K335" s="648" t="s">
        <v>5542</v>
      </c>
      <c r="L335" s="648" t="s">
        <v>780</v>
      </c>
      <c r="M335" s="644" t="s">
        <v>5304</v>
      </c>
    </row>
    <row r="336" spans="1:13" ht="16.8">
      <c r="A336" s="648">
        <v>327</v>
      </c>
      <c r="B336" s="662" t="s">
        <v>5591</v>
      </c>
      <c r="C336" s="648">
        <v>2</v>
      </c>
      <c r="D336" s="661">
        <v>5</v>
      </c>
      <c r="E336" s="648">
        <v>2003</v>
      </c>
      <c r="F336" s="666" t="s">
        <v>1074</v>
      </c>
      <c r="G336" s="650" t="s">
        <v>3214</v>
      </c>
      <c r="H336" s="658" t="s">
        <v>268</v>
      </c>
      <c r="I336" s="650" t="s">
        <v>4087</v>
      </c>
      <c r="J336" s="648" t="s">
        <v>3669</v>
      </c>
      <c r="K336" s="648" t="s">
        <v>5542</v>
      </c>
      <c r="L336" s="648" t="s">
        <v>780</v>
      </c>
      <c r="M336" s="644" t="s">
        <v>5304</v>
      </c>
    </row>
    <row r="337" spans="1:13" ht="16.8">
      <c r="A337" s="648">
        <v>328</v>
      </c>
      <c r="B337" s="662" t="s">
        <v>5670</v>
      </c>
      <c r="C337" s="648">
        <v>7</v>
      </c>
      <c r="D337" s="661">
        <v>10</v>
      </c>
      <c r="E337" s="648">
        <v>2003</v>
      </c>
      <c r="F337" s="648" t="s">
        <v>1074</v>
      </c>
      <c r="G337" s="650" t="s">
        <v>698</v>
      </c>
      <c r="H337" s="658" t="s">
        <v>268</v>
      </c>
      <c r="I337" s="650" t="s">
        <v>4087</v>
      </c>
      <c r="J337" s="648" t="s">
        <v>3669</v>
      </c>
      <c r="K337" s="648" t="s">
        <v>5542</v>
      </c>
      <c r="L337" s="648" t="s">
        <v>780</v>
      </c>
      <c r="M337" s="644" t="s">
        <v>5304</v>
      </c>
    </row>
    <row r="338" spans="1:13" ht="16.8">
      <c r="A338" s="648">
        <v>329</v>
      </c>
      <c r="B338" s="662" t="s">
        <v>5638</v>
      </c>
      <c r="C338" s="648">
        <v>29</v>
      </c>
      <c r="D338" s="661">
        <v>3</v>
      </c>
      <c r="E338" s="648">
        <v>2003</v>
      </c>
      <c r="F338" s="666" t="s">
        <v>1074</v>
      </c>
      <c r="G338" s="650" t="s">
        <v>5218</v>
      </c>
      <c r="H338" s="658" t="s">
        <v>268</v>
      </c>
      <c r="I338" s="650" t="s">
        <v>4087</v>
      </c>
      <c r="J338" s="648" t="s">
        <v>3669</v>
      </c>
      <c r="K338" s="648" t="s">
        <v>5542</v>
      </c>
      <c r="L338" s="648" t="s">
        <v>780</v>
      </c>
      <c r="M338" s="644" t="s">
        <v>5304</v>
      </c>
    </row>
    <row r="339" spans="1:13" ht="16.8">
      <c r="A339" s="648">
        <v>330</v>
      </c>
      <c r="B339" s="662" t="s">
        <v>5671</v>
      </c>
      <c r="C339" s="648">
        <v>10</v>
      </c>
      <c r="D339" s="661">
        <v>2</v>
      </c>
      <c r="E339" s="648">
        <v>2003</v>
      </c>
      <c r="F339" s="666" t="s">
        <v>1074</v>
      </c>
      <c r="G339" s="650" t="s">
        <v>583</v>
      </c>
      <c r="H339" s="658" t="s">
        <v>268</v>
      </c>
      <c r="I339" s="650" t="s">
        <v>4087</v>
      </c>
      <c r="J339" s="648" t="s">
        <v>3669</v>
      </c>
      <c r="K339" s="648" t="s">
        <v>5542</v>
      </c>
      <c r="L339" s="648" t="s">
        <v>780</v>
      </c>
      <c r="M339" s="644" t="s">
        <v>5304</v>
      </c>
    </row>
    <row r="340" spans="1:13" ht="16.8">
      <c r="A340" s="648">
        <v>331</v>
      </c>
      <c r="B340" s="662" t="s">
        <v>5672</v>
      </c>
      <c r="C340" s="648">
        <v>24</v>
      </c>
      <c r="D340" s="661">
        <v>10</v>
      </c>
      <c r="E340" s="651">
        <v>2003</v>
      </c>
      <c r="F340" s="666" t="s">
        <v>1074</v>
      </c>
      <c r="G340" s="650" t="s">
        <v>3216</v>
      </c>
      <c r="H340" s="658" t="s">
        <v>268</v>
      </c>
      <c r="I340" s="650" t="s">
        <v>4087</v>
      </c>
      <c r="J340" s="648" t="s">
        <v>3669</v>
      </c>
      <c r="K340" s="648" t="s">
        <v>5542</v>
      </c>
      <c r="L340" s="648" t="s">
        <v>780</v>
      </c>
      <c r="M340" s="644" t="s">
        <v>5304</v>
      </c>
    </row>
    <row r="341" spans="1:13" ht="16.8">
      <c r="A341" s="648">
        <v>332</v>
      </c>
      <c r="B341" s="662" t="s">
        <v>5617</v>
      </c>
      <c r="C341" s="648">
        <v>11</v>
      </c>
      <c r="D341" s="661">
        <v>6</v>
      </c>
      <c r="E341" s="648">
        <v>2004</v>
      </c>
      <c r="F341" s="666" t="s">
        <v>185</v>
      </c>
      <c r="G341" s="650" t="s">
        <v>5572</v>
      </c>
      <c r="H341" s="658" t="s">
        <v>268</v>
      </c>
      <c r="I341" s="650" t="s">
        <v>2749</v>
      </c>
      <c r="J341" s="648" t="s">
        <v>3718</v>
      </c>
      <c r="K341" s="648" t="s">
        <v>5542</v>
      </c>
      <c r="L341" s="648" t="s">
        <v>780</v>
      </c>
      <c r="M341" s="644" t="s">
        <v>5304</v>
      </c>
    </row>
    <row r="342" spans="1:13" ht="16.8">
      <c r="A342" s="648">
        <v>333</v>
      </c>
      <c r="B342" s="662" t="s">
        <v>5673</v>
      </c>
      <c r="C342" s="648">
        <v>28</v>
      </c>
      <c r="D342" s="661">
        <v>10</v>
      </c>
      <c r="E342" s="648">
        <v>2004</v>
      </c>
      <c r="F342" s="666" t="s">
        <v>1074</v>
      </c>
      <c r="G342" s="650" t="s">
        <v>913</v>
      </c>
      <c r="H342" s="658" t="s">
        <v>268</v>
      </c>
      <c r="I342" s="650" t="s">
        <v>2786</v>
      </c>
      <c r="J342" s="648" t="s">
        <v>3718</v>
      </c>
      <c r="K342" s="648" t="s">
        <v>5542</v>
      </c>
      <c r="L342" s="648" t="s">
        <v>780</v>
      </c>
      <c r="M342" s="644" t="s">
        <v>5304</v>
      </c>
    </row>
    <row r="343" spans="1:13" ht="16.8">
      <c r="A343" s="648">
        <v>334</v>
      </c>
      <c r="B343" s="662" t="s">
        <v>5621</v>
      </c>
      <c r="C343" s="648">
        <v>13</v>
      </c>
      <c r="D343" s="661">
        <v>1</v>
      </c>
      <c r="E343" s="648">
        <v>2002</v>
      </c>
      <c r="F343" s="666" t="s">
        <v>1074</v>
      </c>
      <c r="G343" s="650" t="s">
        <v>674</v>
      </c>
      <c r="H343" s="658" t="s">
        <v>268</v>
      </c>
      <c r="I343" s="650" t="s">
        <v>5622</v>
      </c>
      <c r="J343" s="648" t="s">
        <v>3718</v>
      </c>
      <c r="K343" s="648" t="s">
        <v>5542</v>
      </c>
      <c r="L343" s="648" t="s">
        <v>780</v>
      </c>
      <c r="M343" s="644" t="s">
        <v>5304</v>
      </c>
    </row>
    <row r="344" spans="1:13" ht="16.8">
      <c r="A344" s="648">
        <v>335</v>
      </c>
      <c r="B344" s="662" t="s">
        <v>5628</v>
      </c>
      <c r="C344" s="648">
        <v>26</v>
      </c>
      <c r="D344" s="661">
        <v>7</v>
      </c>
      <c r="E344" s="648">
        <v>2003</v>
      </c>
      <c r="F344" s="666" t="s">
        <v>1074</v>
      </c>
      <c r="G344" s="650" t="s">
        <v>652</v>
      </c>
      <c r="H344" s="658" t="s">
        <v>268</v>
      </c>
      <c r="I344" s="650" t="s">
        <v>5622</v>
      </c>
      <c r="J344" s="648" t="s">
        <v>3718</v>
      </c>
      <c r="K344" s="648" t="s">
        <v>5542</v>
      </c>
      <c r="L344" s="648" t="s">
        <v>780</v>
      </c>
      <c r="M344" s="644" t="s">
        <v>5304</v>
      </c>
    </row>
    <row r="345" spans="1:13" ht="16.8">
      <c r="A345" s="648">
        <v>336</v>
      </c>
      <c r="B345" s="662" t="s">
        <v>5674</v>
      </c>
      <c r="C345" s="648">
        <v>15</v>
      </c>
      <c r="D345" s="661">
        <v>5</v>
      </c>
      <c r="E345" s="648">
        <v>2004</v>
      </c>
      <c r="F345" s="666" t="s">
        <v>1074</v>
      </c>
      <c r="G345" s="650" t="s">
        <v>2050</v>
      </c>
      <c r="H345" s="658" t="s">
        <v>268</v>
      </c>
      <c r="I345" s="650" t="s">
        <v>2749</v>
      </c>
      <c r="J345" s="648" t="s">
        <v>3718</v>
      </c>
      <c r="K345" s="648" t="s">
        <v>5542</v>
      </c>
      <c r="L345" s="648" t="s">
        <v>780</v>
      </c>
      <c r="M345" s="644" t="s">
        <v>5304</v>
      </c>
    </row>
    <row r="346" spans="1:13" ht="16.8">
      <c r="A346" s="648">
        <v>337</v>
      </c>
      <c r="B346" s="662" t="s">
        <v>5637</v>
      </c>
      <c r="C346" s="648">
        <v>18</v>
      </c>
      <c r="D346" s="661">
        <v>8</v>
      </c>
      <c r="E346" s="648">
        <v>2002</v>
      </c>
      <c r="F346" s="666" t="s">
        <v>1074</v>
      </c>
      <c r="G346" s="650" t="s">
        <v>308</v>
      </c>
      <c r="H346" s="658" t="s">
        <v>268</v>
      </c>
      <c r="I346" s="650" t="s">
        <v>5622</v>
      </c>
      <c r="J346" s="648" t="s">
        <v>3718</v>
      </c>
      <c r="K346" s="648" t="s">
        <v>5542</v>
      </c>
      <c r="L346" s="648" t="s">
        <v>780</v>
      </c>
      <c r="M346" s="644" t="s">
        <v>5304</v>
      </c>
    </row>
    <row r="347" spans="1:13" ht="16.8">
      <c r="A347" s="648">
        <v>338</v>
      </c>
      <c r="B347" s="662" t="s">
        <v>5652</v>
      </c>
      <c r="C347" s="661">
        <v>20</v>
      </c>
      <c r="D347" s="661">
        <v>7</v>
      </c>
      <c r="E347" s="648">
        <v>2004</v>
      </c>
      <c r="F347" s="651" t="s">
        <v>1074</v>
      </c>
      <c r="G347" s="650" t="s">
        <v>3632</v>
      </c>
      <c r="H347" s="658" t="s">
        <v>268</v>
      </c>
      <c r="I347" s="650" t="s">
        <v>5653</v>
      </c>
      <c r="J347" s="648" t="s">
        <v>3718</v>
      </c>
      <c r="K347" s="648" t="s">
        <v>5561</v>
      </c>
      <c r="L347" s="648" t="s">
        <v>756</v>
      </c>
      <c r="M347" s="644" t="s">
        <v>5304</v>
      </c>
    </row>
    <row r="348" spans="1:13" ht="16.8">
      <c r="A348" s="648">
        <v>339</v>
      </c>
      <c r="B348" s="662" t="s">
        <v>5675</v>
      </c>
      <c r="C348" s="661">
        <v>1</v>
      </c>
      <c r="D348" s="661">
        <v>1</v>
      </c>
      <c r="E348" s="648">
        <v>2003</v>
      </c>
      <c r="F348" s="651" t="s">
        <v>2868</v>
      </c>
      <c r="G348" s="650" t="s">
        <v>3214</v>
      </c>
      <c r="H348" s="658" t="s">
        <v>268</v>
      </c>
      <c r="I348" s="650" t="s">
        <v>3718</v>
      </c>
      <c r="J348" s="648" t="s">
        <v>3718</v>
      </c>
      <c r="K348" s="648" t="s">
        <v>5561</v>
      </c>
      <c r="L348" s="648" t="s">
        <v>756</v>
      </c>
      <c r="M348" s="644" t="s">
        <v>5304</v>
      </c>
    </row>
    <row r="349" spans="1:13" ht="16.8">
      <c r="A349" s="648">
        <v>340</v>
      </c>
      <c r="B349" s="662" t="s">
        <v>5676</v>
      </c>
      <c r="C349" s="661">
        <v>25</v>
      </c>
      <c r="D349" s="661">
        <v>9</v>
      </c>
      <c r="E349" s="648">
        <v>2004</v>
      </c>
      <c r="F349" s="651" t="s">
        <v>1074</v>
      </c>
      <c r="G349" s="650" t="s">
        <v>4107</v>
      </c>
      <c r="H349" s="658" t="s">
        <v>268</v>
      </c>
      <c r="I349" s="650" t="s">
        <v>5677</v>
      </c>
      <c r="J349" s="648" t="s">
        <v>3718</v>
      </c>
      <c r="K349" s="648" t="s">
        <v>5561</v>
      </c>
      <c r="L349" s="648" t="s">
        <v>768</v>
      </c>
      <c r="M349" s="644" t="s">
        <v>5304</v>
      </c>
    </row>
    <row r="350" spans="1:13" ht="16.8">
      <c r="A350" s="648">
        <v>341</v>
      </c>
      <c r="B350" s="662" t="s">
        <v>5678</v>
      </c>
      <c r="C350" s="661">
        <v>11</v>
      </c>
      <c r="D350" s="661">
        <v>5</v>
      </c>
      <c r="E350" s="648">
        <v>2003</v>
      </c>
      <c r="F350" s="651" t="s">
        <v>1074</v>
      </c>
      <c r="G350" s="650" t="s">
        <v>1878</v>
      </c>
      <c r="H350" s="658" t="s">
        <v>268</v>
      </c>
      <c r="I350" s="650" t="s">
        <v>5622</v>
      </c>
      <c r="J350" s="648" t="s">
        <v>3718</v>
      </c>
      <c r="K350" s="648" t="s">
        <v>5561</v>
      </c>
      <c r="L350" s="648" t="s">
        <v>768</v>
      </c>
      <c r="M350" s="644" t="s">
        <v>5304</v>
      </c>
    </row>
    <row r="351" spans="1:13" ht="16.8">
      <c r="A351" s="648">
        <v>342</v>
      </c>
      <c r="B351" s="662" t="s">
        <v>5639</v>
      </c>
      <c r="C351" s="661">
        <v>22</v>
      </c>
      <c r="D351" s="661">
        <v>4</v>
      </c>
      <c r="E351" s="648">
        <v>2003</v>
      </c>
      <c r="F351" s="648" t="s">
        <v>1074</v>
      </c>
      <c r="G351" s="650" t="s">
        <v>293</v>
      </c>
      <c r="H351" s="658" t="s">
        <v>268</v>
      </c>
      <c r="I351" s="650" t="s">
        <v>3971</v>
      </c>
      <c r="J351" s="648" t="s">
        <v>2794</v>
      </c>
      <c r="K351" s="648" t="s">
        <v>5561</v>
      </c>
      <c r="L351" s="648" t="s">
        <v>768</v>
      </c>
      <c r="M351" s="644" t="s">
        <v>5304</v>
      </c>
    </row>
    <row r="352" spans="1:13" ht="16.8">
      <c r="A352" s="648">
        <v>343</v>
      </c>
      <c r="B352" s="662" t="s">
        <v>5581</v>
      </c>
      <c r="C352" s="648">
        <v>14</v>
      </c>
      <c r="D352" s="661">
        <v>6</v>
      </c>
      <c r="E352" s="648">
        <v>2002</v>
      </c>
      <c r="F352" s="666" t="s">
        <v>1074</v>
      </c>
      <c r="G352" s="650" t="s">
        <v>665</v>
      </c>
      <c r="H352" s="658" t="s">
        <v>268</v>
      </c>
      <c r="I352" s="650" t="s">
        <v>3971</v>
      </c>
      <c r="J352" s="648" t="s">
        <v>2794</v>
      </c>
      <c r="K352" s="648" t="s">
        <v>5561</v>
      </c>
      <c r="L352" s="648" t="s">
        <v>780</v>
      </c>
      <c r="M352" s="644" t="s">
        <v>5304</v>
      </c>
    </row>
    <row r="353" spans="1:13" ht="16.8">
      <c r="A353" s="648">
        <v>344</v>
      </c>
      <c r="B353" s="662" t="s">
        <v>5604</v>
      </c>
      <c r="C353" s="648">
        <v>10</v>
      </c>
      <c r="D353" s="661">
        <v>3</v>
      </c>
      <c r="E353" s="648">
        <v>2003</v>
      </c>
      <c r="F353" s="666" t="s">
        <v>1074</v>
      </c>
      <c r="G353" s="650" t="s">
        <v>320</v>
      </c>
      <c r="H353" s="658" t="s">
        <v>268</v>
      </c>
      <c r="I353" s="650" t="s">
        <v>5605</v>
      </c>
      <c r="J353" s="648" t="s">
        <v>2794</v>
      </c>
      <c r="K353" s="648" t="s">
        <v>5561</v>
      </c>
      <c r="L353" s="648" t="s">
        <v>780</v>
      </c>
      <c r="M353" s="644" t="s">
        <v>5304</v>
      </c>
    </row>
    <row r="354" spans="1:13" ht="16.8">
      <c r="A354" s="648">
        <v>345</v>
      </c>
      <c r="B354" s="662" t="s">
        <v>5606</v>
      </c>
      <c r="C354" s="648">
        <v>21</v>
      </c>
      <c r="D354" s="661">
        <v>8</v>
      </c>
      <c r="E354" s="648">
        <v>2004</v>
      </c>
      <c r="F354" s="666" t="s">
        <v>1074</v>
      </c>
      <c r="G354" s="650" t="s">
        <v>267</v>
      </c>
      <c r="H354" s="658" t="s">
        <v>268</v>
      </c>
      <c r="I354" s="650" t="s">
        <v>3971</v>
      </c>
      <c r="J354" s="648" t="s">
        <v>2794</v>
      </c>
      <c r="K354" s="648" t="s">
        <v>5561</v>
      </c>
      <c r="L354" s="648" t="s">
        <v>780</v>
      </c>
      <c r="M354" s="644" t="s">
        <v>5304</v>
      </c>
    </row>
    <row r="355" spans="1:13" ht="16.8">
      <c r="A355" s="648">
        <v>346</v>
      </c>
      <c r="B355" s="655" t="s">
        <v>5644</v>
      </c>
      <c r="C355" s="648">
        <v>19</v>
      </c>
      <c r="D355" s="661">
        <v>12</v>
      </c>
      <c r="E355" s="648">
        <v>2002</v>
      </c>
      <c r="F355" s="648" t="s">
        <v>1074</v>
      </c>
      <c r="G355" s="657" t="s">
        <v>679</v>
      </c>
      <c r="H355" s="658" t="s">
        <v>268</v>
      </c>
      <c r="I355" s="648" t="s">
        <v>5595</v>
      </c>
      <c r="J355" s="648" t="s">
        <v>4306</v>
      </c>
      <c r="K355" s="648" t="s">
        <v>5561</v>
      </c>
      <c r="L355" s="648" t="s">
        <v>780</v>
      </c>
      <c r="M355" s="644" t="s">
        <v>5304</v>
      </c>
    </row>
    <row r="356" spans="1:13" ht="16.8">
      <c r="A356" s="648">
        <v>347</v>
      </c>
      <c r="B356" s="662" t="s">
        <v>5650</v>
      </c>
      <c r="C356" s="661">
        <v>6</v>
      </c>
      <c r="D356" s="661">
        <v>4</v>
      </c>
      <c r="E356" s="648">
        <v>2002</v>
      </c>
      <c r="F356" s="666" t="s">
        <v>1074</v>
      </c>
      <c r="G356" s="650" t="s">
        <v>600</v>
      </c>
      <c r="H356" s="658" t="s">
        <v>268</v>
      </c>
      <c r="I356" s="650" t="s">
        <v>5597</v>
      </c>
      <c r="J356" s="648" t="s">
        <v>4306</v>
      </c>
      <c r="K356" s="648" t="s">
        <v>5561</v>
      </c>
      <c r="L356" s="648" t="s">
        <v>780</v>
      </c>
      <c r="M356" s="644" t="s">
        <v>5304</v>
      </c>
    </row>
    <row r="357" spans="1:13" ht="16.8">
      <c r="A357" s="648">
        <v>348</v>
      </c>
      <c r="B357" s="662" t="s">
        <v>5679</v>
      </c>
      <c r="C357" s="661">
        <v>24</v>
      </c>
      <c r="D357" s="661">
        <v>3</v>
      </c>
      <c r="E357" s="648">
        <v>2004</v>
      </c>
      <c r="F357" s="666" t="s">
        <v>1074</v>
      </c>
      <c r="G357" s="650" t="s">
        <v>1765</v>
      </c>
      <c r="H357" s="658" t="s">
        <v>268</v>
      </c>
      <c r="I357" s="650" t="s">
        <v>5680</v>
      </c>
      <c r="J357" s="648" t="s">
        <v>4306</v>
      </c>
      <c r="K357" s="648" t="s">
        <v>5561</v>
      </c>
      <c r="L357" s="648" t="s">
        <v>780</v>
      </c>
      <c r="M357" s="644" t="s">
        <v>5304</v>
      </c>
    </row>
    <row r="358" spans="1:13" ht="16.8">
      <c r="A358" s="648">
        <v>349</v>
      </c>
      <c r="B358" s="662" t="s">
        <v>5646</v>
      </c>
      <c r="C358" s="661">
        <v>12</v>
      </c>
      <c r="D358" s="661">
        <v>8</v>
      </c>
      <c r="E358" s="648">
        <v>2003</v>
      </c>
      <c r="F358" s="666" t="s">
        <v>1074</v>
      </c>
      <c r="G358" s="650" t="s">
        <v>370</v>
      </c>
      <c r="H358" s="658" t="s">
        <v>268</v>
      </c>
      <c r="I358" s="650" t="s">
        <v>3968</v>
      </c>
      <c r="J358" s="648" t="s">
        <v>4306</v>
      </c>
      <c r="K358" s="648" t="s">
        <v>5561</v>
      </c>
      <c r="L358" s="648" t="s">
        <v>780</v>
      </c>
      <c r="M358" s="644" t="s">
        <v>5304</v>
      </c>
    </row>
    <row r="359" spans="1:13" ht="16.8">
      <c r="A359" s="648">
        <v>350</v>
      </c>
      <c r="B359" s="662" t="s">
        <v>5642</v>
      </c>
      <c r="C359" s="648">
        <v>1</v>
      </c>
      <c r="D359" s="661">
        <v>5</v>
      </c>
      <c r="E359" s="648">
        <v>2003</v>
      </c>
      <c r="F359" s="651" t="s">
        <v>265</v>
      </c>
      <c r="G359" s="650" t="s">
        <v>1878</v>
      </c>
      <c r="H359" s="658" t="s">
        <v>268</v>
      </c>
      <c r="I359" s="650" t="s">
        <v>5643</v>
      </c>
      <c r="J359" s="648" t="s">
        <v>2689</v>
      </c>
      <c r="K359" s="648" t="s">
        <v>5561</v>
      </c>
      <c r="L359" s="648" t="s">
        <v>780</v>
      </c>
      <c r="M359" s="644" t="s">
        <v>5304</v>
      </c>
    </row>
    <row r="360" spans="1:13" ht="16.8">
      <c r="A360" s="648">
        <v>351</v>
      </c>
      <c r="B360" s="662" t="s">
        <v>5648</v>
      </c>
      <c r="C360" s="661">
        <v>24</v>
      </c>
      <c r="D360" s="661">
        <v>2</v>
      </c>
      <c r="E360" s="648">
        <v>2004</v>
      </c>
      <c r="F360" s="651" t="s">
        <v>1074</v>
      </c>
      <c r="G360" s="650" t="s">
        <v>1028</v>
      </c>
      <c r="H360" s="658" t="s">
        <v>268</v>
      </c>
      <c r="I360" s="650" t="s">
        <v>5649</v>
      </c>
      <c r="J360" s="648" t="s">
        <v>2689</v>
      </c>
      <c r="K360" s="648" t="s">
        <v>5561</v>
      </c>
      <c r="L360" s="648" t="s">
        <v>780</v>
      </c>
      <c r="M360" s="644" t="s">
        <v>5304</v>
      </c>
    </row>
    <row r="361" spans="1:13" ht="16.8">
      <c r="A361" s="648">
        <v>352</v>
      </c>
      <c r="B361" s="662" t="s">
        <v>5656</v>
      </c>
      <c r="C361" s="661">
        <v>18</v>
      </c>
      <c r="D361" s="661">
        <v>6</v>
      </c>
      <c r="E361" s="648">
        <v>2004</v>
      </c>
      <c r="F361" s="651" t="s">
        <v>1074</v>
      </c>
      <c r="G361" s="650" t="s">
        <v>1765</v>
      </c>
      <c r="H361" s="658" t="s">
        <v>268</v>
      </c>
      <c r="I361" s="650" t="s">
        <v>5649</v>
      </c>
      <c r="J361" s="648" t="s">
        <v>2689</v>
      </c>
      <c r="K361" s="648" t="s">
        <v>5561</v>
      </c>
      <c r="L361" s="648" t="s">
        <v>780</v>
      </c>
      <c r="M361" s="644" t="s">
        <v>5304</v>
      </c>
    </row>
    <row r="362" spans="1:13" ht="16.8">
      <c r="A362" s="648">
        <v>353</v>
      </c>
      <c r="B362" s="662" t="s">
        <v>5660</v>
      </c>
      <c r="C362" s="648">
        <v>18</v>
      </c>
      <c r="D362" s="661">
        <v>11</v>
      </c>
      <c r="E362" s="648">
        <v>2004</v>
      </c>
      <c r="F362" s="668" t="s">
        <v>1074</v>
      </c>
      <c r="G362" s="650" t="s">
        <v>682</v>
      </c>
      <c r="H362" s="658" t="s">
        <v>268</v>
      </c>
      <c r="I362" s="650" t="s">
        <v>5649</v>
      </c>
      <c r="J362" s="648" t="s">
        <v>2689</v>
      </c>
      <c r="K362" s="648" t="s">
        <v>5561</v>
      </c>
      <c r="L362" s="648" t="s">
        <v>780</v>
      </c>
      <c r="M362" s="644" t="s">
        <v>5304</v>
      </c>
    </row>
  </sheetData>
  <sheetProtection algorithmName="SHA-512" hashValue="70iyN45bmXGE2DBKdQkosGittfD96TjVIScJ0C6/XNNfYqayRw/JRf7eAafPFmyEXfcX+1mGSOYLqBiHD2zNjQ==" saltValue="jCBAWLnGweHs82rOIrdrrw==" spinCount="100000" sheet="1" objects="1" scenarios="1"/>
  <mergeCells count="12">
    <mergeCell ref="L8:L9"/>
    <mergeCell ref="M8:M9"/>
    <mergeCell ref="A6:M6"/>
    <mergeCell ref="A8:A9"/>
    <mergeCell ref="B8:B9"/>
    <mergeCell ref="C8:E8"/>
    <mergeCell ref="F8:F9"/>
    <mergeCell ref="G8:G9"/>
    <mergeCell ref="H8:H9"/>
    <mergeCell ref="I8:I9"/>
    <mergeCell ref="J8:J9"/>
    <mergeCell ref="K8:K9"/>
  </mergeCells>
  <pageMargins left="0.25" right="0.25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zoomScale="70" zoomScaleNormal="70" workbookViewId="0">
      <selection sqref="A1:XFD6"/>
    </sheetView>
  </sheetViews>
  <sheetFormatPr defaultRowHeight="14.4"/>
  <cols>
    <col min="1" max="1" width="4.6640625" bestFit="1" customWidth="1"/>
    <col min="2" max="2" width="32" bestFit="1" customWidth="1"/>
    <col min="3" max="3" width="6.33203125" bestFit="1" customWidth="1"/>
    <col min="4" max="4" width="7.44140625" bestFit="1" customWidth="1"/>
    <col min="5" max="5" width="5.88671875" bestFit="1" customWidth="1"/>
    <col min="7" max="7" width="6.109375" customWidth="1"/>
    <col min="8" max="8" width="7.21875" customWidth="1"/>
    <col min="9" max="9" width="20.44140625" customWidth="1"/>
    <col min="10" max="10" width="15.77734375" customWidth="1"/>
  </cols>
  <sheetData>
    <row r="1" spans="1:13" s="109" customFormat="1" ht="18">
      <c r="A1" s="103"/>
      <c r="B1" s="103" t="s">
        <v>1926</v>
      </c>
      <c r="C1" s="103"/>
      <c r="D1" s="103"/>
      <c r="E1" s="103"/>
      <c r="F1" s="103"/>
      <c r="G1" s="104"/>
      <c r="J1" s="170" t="s">
        <v>0</v>
      </c>
      <c r="L1" s="171"/>
      <c r="M1" s="171"/>
    </row>
    <row r="2" spans="1:13" s="109" customFormat="1" ht="18">
      <c r="A2" s="103"/>
      <c r="B2" s="169" t="s">
        <v>1927</v>
      </c>
      <c r="C2" s="103"/>
      <c r="D2" s="103"/>
      <c r="E2" s="103"/>
      <c r="F2" s="103"/>
      <c r="G2" s="104"/>
      <c r="J2" s="194" t="s">
        <v>2</v>
      </c>
      <c r="L2" s="171"/>
      <c r="M2" s="171"/>
    </row>
    <row r="3" spans="1:13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8"/>
      <c r="J3" s="107"/>
      <c r="K3" s="108"/>
    </row>
    <row r="4" spans="1:13" s="110" customFormat="1" ht="18.75" customHeight="1">
      <c r="A4" s="103"/>
      <c r="B4" s="193" t="s">
        <v>5683</v>
      </c>
      <c r="C4" s="103"/>
      <c r="D4" s="103"/>
      <c r="E4" s="103"/>
      <c r="F4" s="103"/>
      <c r="G4" s="104"/>
      <c r="H4" s="105"/>
      <c r="I4" s="108"/>
      <c r="J4" s="107"/>
      <c r="K4" s="108"/>
      <c r="L4" s="109"/>
      <c r="M4" s="109"/>
    </row>
    <row r="5" spans="1:13" s="110" customFormat="1" ht="18.75" customHeight="1">
      <c r="A5" s="103"/>
      <c r="B5" s="193"/>
      <c r="C5" s="103"/>
      <c r="D5" s="103"/>
      <c r="E5" s="103"/>
      <c r="F5" s="103"/>
      <c r="G5" s="104"/>
      <c r="H5" s="105"/>
      <c r="I5" s="108"/>
      <c r="J5" s="107"/>
      <c r="K5" s="108"/>
      <c r="L5" s="109"/>
      <c r="M5" s="109"/>
    </row>
    <row r="6" spans="1:13" s="110" customFormat="1" ht="20.399999999999999" customHeight="1">
      <c r="A6" s="1071" t="s">
        <v>1061</v>
      </c>
      <c r="B6" s="1071"/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1071"/>
    </row>
    <row r="7" spans="1:13" ht="15" thickBot="1"/>
    <row r="8" spans="1:13" ht="18.600000000000001" thickTop="1" thickBot="1">
      <c r="A8" s="1080" t="s">
        <v>4</v>
      </c>
      <c r="B8" s="1151" t="s">
        <v>2628</v>
      </c>
      <c r="C8" s="1080" t="s">
        <v>6</v>
      </c>
      <c r="D8" s="1080"/>
      <c r="E8" s="1080"/>
      <c r="F8" s="1080" t="s">
        <v>7</v>
      </c>
      <c r="G8" s="1081" t="s">
        <v>8</v>
      </c>
      <c r="H8" s="1151" t="s">
        <v>5684</v>
      </c>
      <c r="I8" s="1080" t="s">
        <v>10</v>
      </c>
      <c r="J8" s="1081" t="s">
        <v>5685</v>
      </c>
      <c r="K8" s="1152" t="s">
        <v>5686</v>
      </c>
      <c r="L8" s="1080" t="s">
        <v>13</v>
      </c>
      <c r="M8" s="1080" t="s">
        <v>14</v>
      </c>
    </row>
    <row r="9" spans="1:13" ht="18.600000000000001" thickTop="1" thickBot="1">
      <c r="A9" s="1080"/>
      <c r="B9" s="1083"/>
      <c r="C9" s="259" t="s">
        <v>15</v>
      </c>
      <c r="D9" s="259" t="s">
        <v>16</v>
      </c>
      <c r="E9" s="259" t="s">
        <v>17</v>
      </c>
      <c r="F9" s="1080"/>
      <c r="G9" s="1081"/>
      <c r="H9" s="1083"/>
      <c r="I9" s="1080"/>
      <c r="J9" s="1080"/>
      <c r="K9" s="1153"/>
      <c r="L9" s="1080"/>
      <c r="M9" s="1080"/>
    </row>
    <row r="10" spans="1:13" ht="18.600000000000001" thickTop="1" thickBot="1">
      <c r="A10" s="678">
        <v>1</v>
      </c>
      <c r="B10" s="679" t="s">
        <v>3452</v>
      </c>
      <c r="C10" s="680">
        <v>20</v>
      </c>
      <c r="D10" s="680">
        <v>10</v>
      </c>
      <c r="E10" s="680">
        <v>2005</v>
      </c>
      <c r="F10" s="680" t="s">
        <v>19</v>
      </c>
      <c r="G10" s="681" t="s">
        <v>2294</v>
      </c>
      <c r="H10" s="682" t="s">
        <v>110</v>
      </c>
      <c r="I10" s="680" t="s">
        <v>2283</v>
      </c>
      <c r="J10" s="683">
        <v>11</v>
      </c>
      <c r="K10" s="684" t="s">
        <v>5687</v>
      </c>
      <c r="L10" s="685" t="s">
        <v>2980</v>
      </c>
      <c r="M10" s="686" t="s">
        <v>5688</v>
      </c>
    </row>
    <row r="11" spans="1:13" ht="21" thickTop="1" thickBot="1">
      <c r="A11" s="687">
        <v>2</v>
      </c>
      <c r="B11" s="688" t="s">
        <v>5689</v>
      </c>
      <c r="C11" s="689">
        <v>20</v>
      </c>
      <c r="D11" s="689">
        <v>10</v>
      </c>
      <c r="E11" s="689">
        <v>2008</v>
      </c>
      <c r="F11" s="689" t="s">
        <v>19</v>
      </c>
      <c r="G11" s="690" t="s">
        <v>859</v>
      </c>
      <c r="H11" s="691" t="s">
        <v>110</v>
      </c>
      <c r="I11" s="689" t="s">
        <v>5690</v>
      </c>
      <c r="J11" s="692" t="s">
        <v>51</v>
      </c>
      <c r="K11" s="684" t="s">
        <v>5687</v>
      </c>
      <c r="L11" s="689" t="s">
        <v>2997</v>
      </c>
      <c r="M11" s="693" t="s">
        <v>5688</v>
      </c>
    </row>
    <row r="12" spans="1:13" ht="21" thickTop="1" thickBot="1">
      <c r="A12" s="678">
        <v>3</v>
      </c>
      <c r="B12" s="688" t="s">
        <v>5691</v>
      </c>
      <c r="C12" s="689">
        <v>20</v>
      </c>
      <c r="D12" s="689">
        <v>9</v>
      </c>
      <c r="E12" s="689">
        <v>2005</v>
      </c>
      <c r="F12" s="689" t="s">
        <v>19</v>
      </c>
      <c r="G12" s="690" t="s">
        <v>1581</v>
      </c>
      <c r="H12" s="691" t="s">
        <v>110</v>
      </c>
      <c r="I12" s="689" t="s">
        <v>3353</v>
      </c>
      <c r="J12" s="692" t="s">
        <v>3353</v>
      </c>
      <c r="K12" s="684" t="s">
        <v>5687</v>
      </c>
      <c r="L12" s="689" t="s">
        <v>5692</v>
      </c>
      <c r="M12" s="693" t="s">
        <v>5688</v>
      </c>
    </row>
    <row r="13" spans="1:13" ht="20.399999999999999" thickTop="1">
      <c r="A13" s="687">
        <v>4</v>
      </c>
      <c r="B13" s="688" t="s">
        <v>5693</v>
      </c>
      <c r="C13" s="689">
        <v>25</v>
      </c>
      <c r="D13" s="689">
        <v>9</v>
      </c>
      <c r="E13" s="689">
        <v>2008</v>
      </c>
      <c r="F13" s="689" t="s">
        <v>19</v>
      </c>
      <c r="G13" s="694" t="s">
        <v>5694</v>
      </c>
      <c r="H13" s="691" t="s">
        <v>110</v>
      </c>
      <c r="I13" s="689" t="s">
        <v>5695</v>
      </c>
      <c r="J13" s="692" t="s">
        <v>180</v>
      </c>
      <c r="K13" s="684" t="s">
        <v>5687</v>
      </c>
      <c r="L13" s="689" t="s">
        <v>5692</v>
      </c>
      <c r="M13" s="693" t="s">
        <v>5688</v>
      </c>
    </row>
    <row r="14" spans="1:13" ht="19.8">
      <c r="A14" s="678">
        <v>5</v>
      </c>
      <c r="B14" s="688" t="s">
        <v>5696</v>
      </c>
      <c r="C14" s="689">
        <v>15</v>
      </c>
      <c r="D14" s="689">
        <v>7</v>
      </c>
      <c r="E14" s="689">
        <v>2005</v>
      </c>
      <c r="F14" s="689" t="s">
        <v>19</v>
      </c>
      <c r="G14" s="690" t="s">
        <v>1578</v>
      </c>
      <c r="H14" s="691" t="s">
        <v>110</v>
      </c>
      <c r="I14" s="689" t="s">
        <v>2283</v>
      </c>
      <c r="J14" s="692">
        <v>11</v>
      </c>
      <c r="K14" s="695" t="s">
        <v>5697</v>
      </c>
      <c r="L14" s="685" t="s">
        <v>2980</v>
      </c>
      <c r="M14" s="693" t="s">
        <v>5688</v>
      </c>
    </row>
    <row r="15" spans="1:13" ht="19.8">
      <c r="A15" s="687">
        <v>6</v>
      </c>
      <c r="B15" s="688" t="s">
        <v>5698</v>
      </c>
      <c r="C15" s="689">
        <v>8</v>
      </c>
      <c r="D15" s="689">
        <v>9</v>
      </c>
      <c r="E15" s="689">
        <v>2005</v>
      </c>
      <c r="F15" s="689" t="s">
        <v>19</v>
      </c>
      <c r="G15" s="690" t="s">
        <v>854</v>
      </c>
      <c r="H15" s="691" t="s">
        <v>110</v>
      </c>
      <c r="I15" s="689" t="s">
        <v>3353</v>
      </c>
      <c r="J15" s="692" t="s">
        <v>3353</v>
      </c>
      <c r="K15" s="695" t="s">
        <v>5697</v>
      </c>
      <c r="L15" s="689" t="s">
        <v>2997</v>
      </c>
      <c r="M15" s="693" t="s">
        <v>5688</v>
      </c>
    </row>
    <row r="16" spans="1:13" ht="19.8">
      <c r="A16" s="678">
        <v>7</v>
      </c>
      <c r="B16" s="688" t="s">
        <v>5699</v>
      </c>
      <c r="C16" s="689"/>
      <c r="D16" s="689"/>
      <c r="E16" s="689"/>
      <c r="F16" s="689"/>
      <c r="G16" s="690"/>
      <c r="H16" s="691" t="s">
        <v>110</v>
      </c>
      <c r="I16" s="689"/>
      <c r="J16" s="692">
        <v>4</v>
      </c>
      <c r="K16" s="695" t="s">
        <v>5697</v>
      </c>
      <c r="L16" s="689" t="s">
        <v>5692</v>
      </c>
      <c r="M16" s="693" t="s">
        <v>5688</v>
      </c>
    </row>
    <row r="17" spans="1:13" ht="19.8">
      <c r="A17" s="687">
        <v>8</v>
      </c>
      <c r="B17" s="688" t="s">
        <v>5700</v>
      </c>
      <c r="C17" s="689">
        <v>27</v>
      </c>
      <c r="D17" s="689">
        <v>4</v>
      </c>
      <c r="E17" s="689">
        <v>2006</v>
      </c>
      <c r="F17" s="689" t="s">
        <v>19</v>
      </c>
      <c r="G17" s="696" t="s">
        <v>872</v>
      </c>
      <c r="H17" s="691" t="s">
        <v>110</v>
      </c>
      <c r="I17" s="689" t="s">
        <v>5701</v>
      </c>
      <c r="J17" s="692" t="s">
        <v>282</v>
      </c>
      <c r="K17" s="695" t="s">
        <v>5697</v>
      </c>
      <c r="L17" s="689" t="s">
        <v>5692</v>
      </c>
      <c r="M17" s="693" t="s">
        <v>5688</v>
      </c>
    </row>
    <row r="18" spans="1:13" ht="19.8">
      <c r="A18" s="678">
        <v>9</v>
      </c>
      <c r="B18" s="688" t="s">
        <v>5702</v>
      </c>
      <c r="C18" s="689">
        <v>8</v>
      </c>
      <c r="D18" s="689">
        <v>3</v>
      </c>
      <c r="E18" s="689">
        <v>2006</v>
      </c>
      <c r="F18" s="689" t="s">
        <v>19</v>
      </c>
      <c r="G18" s="690" t="s">
        <v>1578</v>
      </c>
      <c r="H18" s="691" t="s">
        <v>110</v>
      </c>
      <c r="I18" s="689" t="s">
        <v>2283</v>
      </c>
      <c r="J18" s="692">
        <v>11</v>
      </c>
      <c r="K18" s="695" t="s">
        <v>5703</v>
      </c>
      <c r="L18" s="685" t="s">
        <v>2980</v>
      </c>
      <c r="M18" s="693" t="s">
        <v>5688</v>
      </c>
    </row>
    <row r="19" spans="1:13" ht="19.8">
      <c r="A19" s="687">
        <v>10</v>
      </c>
      <c r="B19" s="688" t="s">
        <v>5704</v>
      </c>
      <c r="C19" s="689">
        <v>16</v>
      </c>
      <c r="D19" s="689">
        <v>2</v>
      </c>
      <c r="E19" s="689">
        <v>2005</v>
      </c>
      <c r="F19" s="689" t="s">
        <v>3372</v>
      </c>
      <c r="G19" s="694" t="s">
        <v>3468</v>
      </c>
      <c r="H19" s="691" t="s">
        <v>110</v>
      </c>
      <c r="I19" s="689" t="s">
        <v>5705</v>
      </c>
      <c r="J19" s="692" t="s">
        <v>180</v>
      </c>
      <c r="K19" s="695" t="s">
        <v>5703</v>
      </c>
      <c r="L19" s="689" t="s">
        <v>2997</v>
      </c>
      <c r="M19" s="693" t="s">
        <v>5688</v>
      </c>
    </row>
    <row r="20" spans="1:13" ht="19.8">
      <c r="A20" s="678">
        <v>11</v>
      </c>
      <c r="B20" s="688" t="s">
        <v>5706</v>
      </c>
      <c r="C20" s="689">
        <v>5</v>
      </c>
      <c r="D20" s="689">
        <v>4</v>
      </c>
      <c r="E20" s="689">
        <v>2006</v>
      </c>
      <c r="F20" s="689" t="s">
        <v>920</v>
      </c>
      <c r="G20" s="690" t="s">
        <v>872</v>
      </c>
      <c r="H20" s="691" t="s">
        <v>110</v>
      </c>
      <c r="I20" s="689" t="s">
        <v>5701</v>
      </c>
      <c r="J20" s="692" t="s">
        <v>282</v>
      </c>
      <c r="K20" s="695" t="s">
        <v>5703</v>
      </c>
      <c r="L20" s="689" t="s">
        <v>5692</v>
      </c>
      <c r="M20" s="693" t="s">
        <v>5688</v>
      </c>
    </row>
    <row r="21" spans="1:13" ht="19.8">
      <c r="A21" s="687">
        <v>12</v>
      </c>
      <c r="B21" s="688" t="s">
        <v>3497</v>
      </c>
      <c r="C21" s="689">
        <v>19</v>
      </c>
      <c r="D21" s="689">
        <v>6</v>
      </c>
      <c r="E21" s="689">
        <v>2006</v>
      </c>
      <c r="F21" s="689" t="s">
        <v>19</v>
      </c>
      <c r="G21" s="694"/>
      <c r="H21" s="691" t="s">
        <v>110</v>
      </c>
      <c r="I21" s="689" t="s">
        <v>5707</v>
      </c>
      <c r="J21" s="692" t="s">
        <v>167</v>
      </c>
      <c r="K21" s="695" t="s">
        <v>5703</v>
      </c>
      <c r="L21" s="689" t="s">
        <v>5692</v>
      </c>
      <c r="M21" s="693" t="s">
        <v>5688</v>
      </c>
    </row>
    <row r="22" spans="1:13" ht="19.8">
      <c r="A22" s="678">
        <v>13</v>
      </c>
      <c r="B22" s="688" t="s">
        <v>5708</v>
      </c>
      <c r="C22" s="689">
        <v>22</v>
      </c>
      <c r="D22" s="689">
        <v>4</v>
      </c>
      <c r="E22" s="689">
        <v>2006</v>
      </c>
      <c r="F22" s="689" t="s">
        <v>19</v>
      </c>
      <c r="G22" s="694" t="s">
        <v>144</v>
      </c>
      <c r="H22" s="691" t="s">
        <v>110</v>
      </c>
      <c r="I22" s="689" t="s">
        <v>5709</v>
      </c>
      <c r="J22" s="692" t="s">
        <v>180</v>
      </c>
      <c r="K22" s="695" t="s">
        <v>5710</v>
      </c>
      <c r="L22" s="685" t="s">
        <v>2980</v>
      </c>
      <c r="M22" s="693" t="s">
        <v>5688</v>
      </c>
    </row>
    <row r="23" spans="1:13" ht="19.8">
      <c r="A23" s="687">
        <v>14</v>
      </c>
      <c r="B23" s="688" t="s">
        <v>5711</v>
      </c>
      <c r="C23" s="689">
        <v>13</v>
      </c>
      <c r="D23" s="689">
        <v>8</v>
      </c>
      <c r="E23" s="689">
        <v>2008</v>
      </c>
      <c r="F23" s="689" t="s">
        <v>19</v>
      </c>
      <c r="G23" s="694" t="s">
        <v>543</v>
      </c>
      <c r="H23" s="691" t="s">
        <v>110</v>
      </c>
      <c r="I23" s="689" t="s">
        <v>5712</v>
      </c>
      <c r="J23" s="692" t="s">
        <v>51</v>
      </c>
      <c r="K23" s="695" t="s">
        <v>5710</v>
      </c>
      <c r="L23" s="689" t="s">
        <v>2997</v>
      </c>
      <c r="M23" s="693" t="s">
        <v>5688</v>
      </c>
    </row>
    <row r="24" spans="1:13" ht="19.8">
      <c r="A24" s="678">
        <v>15</v>
      </c>
      <c r="B24" s="688" t="s">
        <v>5713</v>
      </c>
      <c r="C24" s="689">
        <v>1</v>
      </c>
      <c r="D24" s="689">
        <v>1</v>
      </c>
      <c r="E24" s="689">
        <v>2006</v>
      </c>
      <c r="F24" s="689" t="s">
        <v>19</v>
      </c>
      <c r="G24" s="690" t="s">
        <v>1584</v>
      </c>
      <c r="H24" s="691" t="s">
        <v>110</v>
      </c>
      <c r="I24" s="689" t="s">
        <v>2283</v>
      </c>
      <c r="J24" s="692">
        <v>11</v>
      </c>
      <c r="K24" s="695" t="s">
        <v>5710</v>
      </c>
      <c r="L24" s="689" t="s">
        <v>5692</v>
      </c>
      <c r="M24" s="693" t="s">
        <v>5688</v>
      </c>
    </row>
    <row r="25" spans="1:13" ht="19.8">
      <c r="A25" s="687">
        <v>16</v>
      </c>
      <c r="B25" s="688" t="s">
        <v>4537</v>
      </c>
      <c r="C25" s="689">
        <v>11</v>
      </c>
      <c r="D25" s="689">
        <v>6</v>
      </c>
      <c r="E25" s="689">
        <v>2006</v>
      </c>
      <c r="F25" s="689" t="s">
        <v>19</v>
      </c>
      <c r="G25" s="690" t="s">
        <v>869</v>
      </c>
      <c r="H25" s="691" t="s">
        <v>110</v>
      </c>
      <c r="I25" s="689" t="s">
        <v>3504</v>
      </c>
      <c r="J25" s="692" t="s">
        <v>167</v>
      </c>
      <c r="K25" s="695" t="s">
        <v>5710</v>
      </c>
      <c r="L25" s="689" t="s">
        <v>5692</v>
      </c>
      <c r="M25" s="693" t="s">
        <v>5688</v>
      </c>
    </row>
    <row r="26" spans="1:13" ht="19.8">
      <c r="A26" s="678">
        <v>17</v>
      </c>
      <c r="B26" s="688" t="s">
        <v>5714</v>
      </c>
      <c r="C26" s="689">
        <v>27</v>
      </c>
      <c r="D26" s="689">
        <v>9</v>
      </c>
      <c r="E26" s="689">
        <v>2005</v>
      </c>
      <c r="F26" s="689" t="s">
        <v>19</v>
      </c>
      <c r="G26" s="694" t="s">
        <v>5715</v>
      </c>
      <c r="H26" s="691" t="s">
        <v>110</v>
      </c>
      <c r="I26" s="689" t="s">
        <v>3061</v>
      </c>
      <c r="J26" s="692">
        <v>7</v>
      </c>
      <c r="K26" s="695" t="s">
        <v>5716</v>
      </c>
      <c r="L26" s="685" t="s">
        <v>2980</v>
      </c>
      <c r="M26" s="693" t="s">
        <v>5688</v>
      </c>
    </row>
    <row r="27" spans="1:13" ht="19.8">
      <c r="A27" s="687">
        <v>18</v>
      </c>
      <c r="B27" s="688" t="s">
        <v>219</v>
      </c>
      <c r="C27" s="689">
        <v>25</v>
      </c>
      <c r="D27" s="689">
        <v>2</v>
      </c>
      <c r="E27" s="689">
        <v>2005</v>
      </c>
      <c r="F27" s="689" t="s">
        <v>2429</v>
      </c>
      <c r="G27" s="696" t="s">
        <v>1581</v>
      </c>
      <c r="H27" s="691" t="s">
        <v>110</v>
      </c>
      <c r="I27" s="689" t="s">
        <v>3353</v>
      </c>
      <c r="J27" s="692" t="s">
        <v>3353</v>
      </c>
      <c r="K27" s="695" t="s">
        <v>5716</v>
      </c>
      <c r="L27" s="689" t="s">
        <v>2997</v>
      </c>
      <c r="M27" s="693" t="s">
        <v>5688</v>
      </c>
    </row>
    <row r="28" spans="1:13" ht="19.8">
      <c r="A28" s="678">
        <v>19</v>
      </c>
      <c r="B28" s="688" t="s">
        <v>5717</v>
      </c>
      <c r="C28" s="689">
        <v>15</v>
      </c>
      <c r="D28" s="689">
        <v>5</v>
      </c>
      <c r="E28" s="689">
        <v>2005</v>
      </c>
      <c r="F28" s="689" t="s">
        <v>19</v>
      </c>
      <c r="G28" s="694" t="s">
        <v>1552</v>
      </c>
      <c r="H28" s="691" t="s">
        <v>110</v>
      </c>
      <c r="I28" s="689" t="s">
        <v>3504</v>
      </c>
      <c r="J28" s="692" t="s">
        <v>167</v>
      </c>
      <c r="K28" s="695" t="s">
        <v>5716</v>
      </c>
      <c r="L28" s="689" t="s">
        <v>5692</v>
      </c>
      <c r="M28" s="693" t="s">
        <v>5688</v>
      </c>
    </row>
    <row r="29" spans="1:13" ht="19.8">
      <c r="A29" s="687">
        <v>20</v>
      </c>
      <c r="B29" s="688" t="s">
        <v>5718</v>
      </c>
      <c r="C29" s="689">
        <v>8</v>
      </c>
      <c r="D29" s="689">
        <v>8</v>
      </c>
      <c r="E29" s="689">
        <v>2005</v>
      </c>
      <c r="F29" s="689" t="s">
        <v>19</v>
      </c>
      <c r="G29" s="690" t="s">
        <v>900</v>
      </c>
      <c r="H29" s="691" t="s">
        <v>110</v>
      </c>
      <c r="I29" s="689" t="s">
        <v>5719</v>
      </c>
      <c r="J29" s="692">
        <v>2</v>
      </c>
      <c r="K29" s="695" t="s">
        <v>5716</v>
      </c>
      <c r="L29" s="689" t="s">
        <v>5692</v>
      </c>
      <c r="M29" s="693" t="s">
        <v>5688</v>
      </c>
    </row>
    <row r="30" spans="1:13" ht="19.8">
      <c r="A30" s="678">
        <v>21</v>
      </c>
      <c r="B30" s="688" t="s">
        <v>5720</v>
      </c>
      <c r="C30" s="689">
        <v>5</v>
      </c>
      <c r="D30" s="689">
        <v>2</v>
      </c>
      <c r="E30" s="689">
        <v>2005</v>
      </c>
      <c r="F30" s="689" t="s">
        <v>19</v>
      </c>
      <c r="G30" s="694" t="s">
        <v>132</v>
      </c>
      <c r="H30" s="691" t="s">
        <v>110</v>
      </c>
      <c r="I30" s="689" t="s">
        <v>5721</v>
      </c>
      <c r="J30" s="692" t="s">
        <v>63</v>
      </c>
      <c r="K30" s="695" t="s">
        <v>5722</v>
      </c>
      <c r="L30" s="685" t="s">
        <v>2980</v>
      </c>
      <c r="M30" s="693" t="s">
        <v>5688</v>
      </c>
    </row>
    <row r="31" spans="1:13" ht="19.8">
      <c r="A31" s="687">
        <v>22</v>
      </c>
      <c r="B31" s="688" t="s">
        <v>5723</v>
      </c>
      <c r="C31" s="689">
        <v>17</v>
      </c>
      <c r="D31" s="689">
        <v>10</v>
      </c>
      <c r="E31" s="689">
        <v>2005</v>
      </c>
      <c r="F31" s="689" t="s">
        <v>19</v>
      </c>
      <c r="G31" s="694" t="s">
        <v>5724</v>
      </c>
      <c r="H31" s="691" t="s">
        <v>110</v>
      </c>
      <c r="I31" s="689" t="s">
        <v>5725</v>
      </c>
      <c r="J31" s="692">
        <v>2</v>
      </c>
      <c r="K31" s="695" t="s">
        <v>5722</v>
      </c>
      <c r="L31" s="689" t="s">
        <v>2997</v>
      </c>
      <c r="M31" s="693" t="s">
        <v>5688</v>
      </c>
    </row>
    <row r="32" spans="1:13" ht="19.8">
      <c r="A32" s="678">
        <v>23</v>
      </c>
      <c r="B32" s="688" t="s">
        <v>5726</v>
      </c>
      <c r="C32" s="689">
        <v>31</v>
      </c>
      <c r="D32" s="689">
        <v>10</v>
      </c>
      <c r="E32" s="689">
        <v>2005</v>
      </c>
      <c r="F32" s="689" t="s">
        <v>19</v>
      </c>
      <c r="G32" s="690" t="s">
        <v>3650</v>
      </c>
      <c r="H32" s="691" t="s">
        <v>110</v>
      </c>
      <c r="I32" s="689" t="s">
        <v>1422</v>
      </c>
      <c r="J32" s="692" t="s">
        <v>167</v>
      </c>
      <c r="K32" s="695" t="s">
        <v>5722</v>
      </c>
      <c r="L32" s="689" t="s">
        <v>5692</v>
      </c>
      <c r="M32" s="693" t="s">
        <v>5688</v>
      </c>
    </row>
    <row r="33" spans="1:13" ht="19.8">
      <c r="A33" s="687">
        <v>24</v>
      </c>
      <c r="B33" s="688" t="s">
        <v>5727</v>
      </c>
      <c r="C33" s="689">
        <v>25</v>
      </c>
      <c r="D33" s="689">
        <v>8</v>
      </c>
      <c r="E33" s="689">
        <v>2005</v>
      </c>
      <c r="F33" s="689" t="s">
        <v>19</v>
      </c>
      <c r="G33" s="690" t="s">
        <v>1570</v>
      </c>
      <c r="H33" s="691" t="s">
        <v>110</v>
      </c>
      <c r="I33" s="689" t="s">
        <v>3353</v>
      </c>
      <c r="J33" s="692" t="s">
        <v>3353</v>
      </c>
      <c r="K33" s="695" t="s">
        <v>5722</v>
      </c>
      <c r="L33" s="689" t="s">
        <v>5692</v>
      </c>
      <c r="M33" s="693" t="s">
        <v>5688</v>
      </c>
    </row>
    <row r="34" spans="1:13" ht="19.8">
      <c r="A34" s="678">
        <v>25</v>
      </c>
      <c r="B34" s="688" t="s">
        <v>5728</v>
      </c>
      <c r="C34" s="689">
        <v>20</v>
      </c>
      <c r="D34" s="689">
        <v>5</v>
      </c>
      <c r="E34" s="689">
        <v>2005</v>
      </c>
      <c r="F34" s="689" t="s">
        <v>19</v>
      </c>
      <c r="G34" s="690" t="s">
        <v>2076</v>
      </c>
      <c r="H34" s="691" t="s">
        <v>110</v>
      </c>
      <c r="I34" s="689" t="s">
        <v>2283</v>
      </c>
      <c r="J34" s="692">
        <v>11</v>
      </c>
      <c r="K34" s="695" t="s">
        <v>5729</v>
      </c>
      <c r="L34" s="685" t="s">
        <v>2980</v>
      </c>
      <c r="M34" s="693" t="s">
        <v>5688</v>
      </c>
    </row>
    <row r="35" spans="1:13" ht="19.8">
      <c r="A35" s="687">
        <v>26</v>
      </c>
      <c r="B35" s="688" t="s">
        <v>5730</v>
      </c>
      <c r="C35" s="689">
        <v>27</v>
      </c>
      <c r="D35" s="689">
        <v>7</v>
      </c>
      <c r="E35" s="689">
        <v>2005</v>
      </c>
      <c r="F35" s="689" t="s">
        <v>19</v>
      </c>
      <c r="G35" s="694" t="s">
        <v>192</v>
      </c>
      <c r="H35" s="691" t="s">
        <v>110</v>
      </c>
      <c r="I35" s="689" t="s">
        <v>5731</v>
      </c>
      <c r="J35" s="692" t="s">
        <v>3353</v>
      </c>
      <c r="K35" s="695" t="s">
        <v>5729</v>
      </c>
      <c r="L35" s="689" t="s">
        <v>2997</v>
      </c>
      <c r="M35" s="693" t="s">
        <v>5688</v>
      </c>
    </row>
    <row r="36" spans="1:13" ht="19.8">
      <c r="A36" s="678">
        <v>27</v>
      </c>
      <c r="B36" s="688" t="s">
        <v>5732</v>
      </c>
      <c r="C36" s="689">
        <v>22</v>
      </c>
      <c r="D36" s="689">
        <v>9</v>
      </c>
      <c r="E36" s="689">
        <v>2005</v>
      </c>
      <c r="F36" s="689" t="s">
        <v>19</v>
      </c>
      <c r="G36" s="690" t="s">
        <v>852</v>
      </c>
      <c r="H36" s="691" t="s">
        <v>110</v>
      </c>
      <c r="I36" s="689" t="s">
        <v>5719</v>
      </c>
      <c r="J36" s="692">
        <v>2</v>
      </c>
      <c r="K36" s="695" t="s">
        <v>5729</v>
      </c>
      <c r="L36" s="689" t="s">
        <v>5692</v>
      </c>
      <c r="M36" s="693" t="s">
        <v>5688</v>
      </c>
    </row>
    <row r="37" spans="1:13" ht="19.8">
      <c r="A37" s="687">
        <v>28</v>
      </c>
      <c r="B37" s="688" t="s">
        <v>5733</v>
      </c>
      <c r="C37" s="689">
        <v>22</v>
      </c>
      <c r="D37" s="689">
        <v>10</v>
      </c>
      <c r="E37" s="689">
        <v>2006</v>
      </c>
      <c r="F37" s="689" t="s">
        <v>2429</v>
      </c>
      <c r="G37" s="694" t="s">
        <v>125</v>
      </c>
      <c r="H37" s="691" t="s">
        <v>110</v>
      </c>
      <c r="I37" s="689" t="s">
        <v>5721</v>
      </c>
      <c r="J37" s="692" t="s">
        <v>63</v>
      </c>
      <c r="K37" s="695" t="s">
        <v>5729</v>
      </c>
      <c r="L37" s="689" t="s">
        <v>5692</v>
      </c>
      <c r="M37" s="693" t="s">
        <v>5688</v>
      </c>
    </row>
    <row r="38" spans="1:13" ht="19.8">
      <c r="A38" s="678">
        <v>29</v>
      </c>
      <c r="B38" s="688" t="s">
        <v>5734</v>
      </c>
      <c r="C38" s="689">
        <v>8</v>
      </c>
      <c r="D38" s="689">
        <v>2</v>
      </c>
      <c r="E38" s="689">
        <v>2005</v>
      </c>
      <c r="F38" s="689" t="s">
        <v>19</v>
      </c>
      <c r="G38" s="690" t="s">
        <v>1578</v>
      </c>
      <c r="H38" s="691" t="s">
        <v>110</v>
      </c>
      <c r="I38" s="689" t="s">
        <v>2283</v>
      </c>
      <c r="J38" s="692">
        <v>11</v>
      </c>
      <c r="K38" s="695" t="s">
        <v>5735</v>
      </c>
      <c r="L38" s="685" t="s">
        <v>2980</v>
      </c>
      <c r="M38" s="693" t="s">
        <v>5688</v>
      </c>
    </row>
    <row r="39" spans="1:13" ht="19.8">
      <c r="A39" s="687">
        <v>30</v>
      </c>
      <c r="B39" s="688" t="s">
        <v>5736</v>
      </c>
      <c r="C39" s="689">
        <v>10</v>
      </c>
      <c r="D39" s="689">
        <v>3</v>
      </c>
      <c r="E39" s="689">
        <v>2005</v>
      </c>
      <c r="F39" s="689" t="s">
        <v>19</v>
      </c>
      <c r="G39" s="694" t="s">
        <v>263</v>
      </c>
      <c r="H39" s="691" t="s">
        <v>110</v>
      </c>
      <c r="I39" s="689" t="s">
        <v>5709</v>
      </c>
      <c r="J39" s="692" t="s">
        <v>180</v>
      </c>
      <c r="K39" s="695" t="s">
        <v>5735</v>
      </c>
      <c r="L39" s="689" t="s">
        <v>2997</v>
      </c>
      <c r="M39" s="693" t="s">
        <v>5688</v>
      </c>
    </row>
    <row r="40" spans="1:13" ht="19.8">
      <c r="A40" s="678">
        <v>31</v>
      </c>
      <c r="B40" s="688" t="s">
        <v>5737</v>
      </c>
      <c r="C40" s="689">
        <v>9</v>
      </c>
      <c r="D40" s="689">
        <v>6</v>
      </c>
      <c r="E40" s="689">
        <v>2005</v>
      </c>
      <c r="F40" s="689" t="s">
        <v>19</v>
      </c>
      <c r="G40" s="690" t="s">
        <v>900</v>
      </c>
      <c r="H40" s="691" t="s">
        <v>110</v>
      </c>
      <c r="I40" s="689" t="s">
        <v>5719</v>
      </c>
      <c r="J40" s="692">
        <v>2</v>
      </c>
      <c r="K40" s="695" t="s">
        <v>5735</v>
      </c>
      <c r="L40" s="689" t="s">
        <v>5692</v>
      </c>
      <c r="M40" s="693" t="s">
        <v>5688</v>
      </c>
    </row>
    <row r="41" spans="1:13" ht="19.8">
      <c r="A41" s="687">
        <v>32</v>
      </c>
      <c r="B41" s="688" t="s">
        <v>5738</v>
      </c>
      <c r="C41" s="689">
        <v>8</v>
      </c>
      <c r="D41" s="689">
        <v>9</v>
      </c>
      <c r="E41" s="689">
        <v>2005</v>
      </c>
      <c r="F41" s="689" t="s">
        <v>19</v>
      </c>
      <c r="G41" s="694" t="s">
        <v>132</v>
      </c>
      <c r="H41" s="691" t="s">
        <v>110</v>
      </c>
      <c r="I41" s="689" t="s">
        <v>5721</v>
      </c>
      <c r="J41" s="692" t="s">
        <v>63</v>
      </c>
      <c r="K41" s="695" t="s">
        <v>5735</v>
      </c>
      <c r="L41" s="689" t="s">
        <v>5692</v>
      </c>
      <c r="M41" s="693" t="s">
        <v>5688</v>
      </c>
    </row>
    <row r="42" spans="1:13" ht="19.8">
      <c r="A42" s="678">
        <v>33</v>
      </c>
      <c r="B42" s="688" t="s">
        <v>5739</v>
      </c>
      <c r="C42" s="689">
        <v>27</v>
      </c>
      <c r="D42" s="689">
        <v>8</v>
      </c>
      <c r="E42" s="689">
        <v>2005</v>
      </c>
      <c r="F42" s="689" t="s">
        <v>19</v>
      </c>
      <c r="G42" s="690" t="s">
        <v>852</v>
      </c>
      <c r="H42" s="691" t="s">
        <v>110</v>
      </c>
      <c r="I42" s="689" t="s">
        <v>3103</v>
      </c>
      <c r="J42" s="692">
        <v>2</v>
      </c>
      <c r="K42" s="695" t="s">
        <v>5740</v>
      </c>
      <c r="L42" s="685" t="s">
        <v>2980</v>
      </c>
      <c r="M42" s="693" t="s">
        <v>5688</v>
      </c>
    </row>
    <row r="43" spans="1:13" ht="19.8">
      <c r="A43" s="687">
        <v>34</v>
      </c>
      <c r="B43" s="688" t="s">
        <v>5741</v>
      </c>
      <c r="C43" s="689">
        <v>22</v>
      </c>
      <c r="D43" s="689">
        <v>2</v>
      </c>
      <c r="E43" s="689">
        <v>2005</v>
      </c>
      <c r="F43" s="689" t="s">
        <v>19</v>
      </c>
      <c r="G43" s="690" t="s">
        <v>1581</v>
      </c>
      <c r="H43" s="691" t="s">
        <v>110</v>
      </c>
      <c r="I43" s="689" t="s">
        <v>2283</v>
      </c>
      <c r="J43" s="692">
        <v>11</v>
      </c>
      <c r="K43" s="695" t="s">
        <v>5740</v>
      </c>
      <c r="L43" s="689" t="s">
        <v>2997</v>
      </c>
      <c r="M43" s="693" t="s">
        <v>5688</v>
      </c>
    </row>
    <row r="44" spans="1:13" ht="19.8">
      <c r="A44" s="678">
        <v>35</v>
      </c>
      <c r="B44" s="688" t="s">
        <v>5742</v>
      </c>
      <c r="C44" s="689">
        <v>7</v>
      </c>
      <c r="D44" s="689">
        <v>9</v>
      </c>
      <c r="E44" s="689">
        <v>2006</v>
      </c>
      <c r="F44" s="689" t="s">
        <v>19</v>
      </c>
      <c r="G44" s="694" t="s">
        <v>5743</v>
      </c>
      <c r="H44" s="691" t="s">
        <v>110</v>
      </c>
      <c r="I44" s="689" t="s">
        <v>3061</v>
      </c>
      <c r="J44" s="692">
        <v>7</v>
      </c>
      <c r="K44" s="695" t="s">
        <v>5740</v>
      </c>
      <c r="L44" s="689" t="s">
        <v>5692</v>
      </c>
      <c r="M44" s="693" t="s">
        <v>5688</v>
      </c>
    </row>
    <row r="45" spans="1:13" ht="19.8">
      <c r="A45" s="687">
        <v>36</v>
      </c>
      <c r="B45" s="688" t="s">
        <v>5744</v>
      </c>
      <c r="C45" s="689">
        <v>6</v>
      </c>
      <c r="D45" s="689">
        <v>7</v>
      </c>
      <c r="E45" s="689">
        <v>2005</v>
      </c>
      <c r="F45" s="689" t="s">
        <v>2429</v>
      </c>
      <c r="G45" s="694" t="s">
        <v>169</v>
      </c>
      <c r="H45" s="691" t="s">
        <v>110</v>
      </c>
      <c r="I45" s="689" t="s">
        <v>5721</v>
      </c>
      <c r="J45" s="692" t="s">
        <v>63</v>
      </c>
      <c r="K45" s="695" t="s">
        <v>5740</v>
      </c>
      <c r="L45" s="689" t="s">
        <v>5692</v>
      </c>
      <c r="M45" s="693" t="s">
        <v>5688</v>
      </c>
    </row>
    <row r="46" spans="1:13" ht="19.8">
      <c r="A46" s="678">
        <v>37</v>
      </c>
      <c r="B46" s="688" t="s">
        <v>5745</v>
      </c>
      <c r="C46" s="689">
        <v>6</v>
      </c>
      <c r="D46" s="689">
        <v>9</v>
      </c>
      <c r="E46" s="689">
        <v>2005</v>
      </c>
      <c r="F46" s="689" t="s">
        <v>19</v>
      </c>
      <c r="G46" s="694" t="s">
        <v>470</v>
      </c>
      <c r="H46" s="691" t="s">
        <v>110</v>
      </c>
      <c r="I46" s="689" t="s">
        <v>5721</v>
      </c>
      <c r="J46" s="692" t="s">
        <v>63</v>
      </c>
      <c r="K46" s="695" t="s">
        <v>5746</v>
      </c>
      <c r="L46" s="685" t="s">
        <v>2980</v>
      </c>
      <c r="M46" s="693" t="s">
        <v>5688</v>
      </c>
    </row>
    <row r="47" spans="1:13" ht="19.8">
      <c r="A47" s="687">
        <v>38</v>
      </c>
      <c r="B47" s="688" t="s">
        <v>5747</v>
      </c>
      <c r="C47" s="689">
        <v>6</v>
      </c>
      <c r="D47" s="689">
        <v>1</v>
      </c>
      <c r="E47" s="689">
        <v>2006</v>
      </c>
      <c r="F47" s="689" t="s">
        <v>19</v>
      </c>
      <c r="G47" s="694" t="s">
        <v>182</v>
      </c>
      <c r="H47" s="691" t="s">
        <v>110</v>
      </c>
      <c r="I47" s="689" t="s">
        <v>3061</v>
      </c>
      <c r="J47" s="692">
        <v>7</v>
      </c>
      <c r="K47" s="695" t="s">
        <v>5746</v>
      </c>
      <c r="L47" s="689" t="s">
        <v>2997</v>
      </c>
      <c r="M47" s="693" t="s">
        <v>5688</v>
      </c>
    </row>
    <row r="48" spans="1:13" ht="19.8">
      <c r="A48" s="678">
        <v>39</v>
      </c>
      <c r="B48" s="688" t="s">
        <v>5748</v>
      </c>
      <c r="C48" s="689">
        <v>27</v>
      </c>
      <c r="D48" s="689">
        <v>1</v>
      </c>
      <c r="E48" s="689">
        <v>2006</v>
      </c>
      <c r="F48" s="689" t="s">
        <v>19</v>
      </c>
      <c r="G48" s="694" t="s">
        <v>411</v>
      </c>
      <c r="H48" s="691" t="s">
        <v>110</v>
      </c>
      <c r="I48" s="689" t="s">
        <v>1121</v>
      </c>
      <c r="J48" s="692">
        <v>1</v>
      </c>
      <c r="K48" s="695" t="s">
        <v>5746</v>
      </c>
      <c r="L48" s="689" t="s">
        <v>5692</v>
      </c>
      <c r="M48" s="693" t="s">
        <v>5688</v>
      </c>
    </row>
    <row r="49" spans="1:13" ht="19.8">
      <c r="A49" s="687">
        <v>40</v>
      </c>
      <c r="B49" s="688" t="s">
        <v>5749</v>
      </c>
      <c r="C49" s="689">
        <v>24</v>
      </c>
      <c r="D49" s="689">
        <v>10</v>
      </c>
      <c r="E49" s="689">
        <v>2006</v>
      </c>
      <c r="F49" s="689" t="s">
        <v>19</v>
      </c>
      <c r="G49" s="694" t="s">
        <v>441</v>
      </c>
      <c r="H49" s="691" t="s">
        <v>110</v>
      </c>
      <c r="I49" s="689" t="s">
        <v>5750</v>
      </c>
      <c r="J49" s="692" t="s">
        <v>180</v>
      </c>
      <c r="K49" s="695" t="s">
        <v>5746</v>
      </c>
      <c r="L49" s="689" t="s">
        <v>5692</v>
      </c>
      <c r="M49" s="693" t="s">
        <v>5688</v>
      </c>
    </row>
    <row r="50" spans="1:13" ht="19.8">
      <c r="A50" s="678">
        <v>41</v>
      </c>
      <c r="B50" s="688" t="s">
        <v>5751</v>
      </c>
      <c r="C50" s="689">
        <v>16</v>
      </c>
      <c r="D50" s="689">
        <v>10</v>
      </c>
      <c r="E50" s="689">
        <v>2005</v>
      </c>
      <c r="F50" s="689" t="s">
        <v>19</v>
      </c>
      <c r="G50" s="690" t="s">
        <v>850</v>
      </c>
      <c r="H50" s="691" t="s">
        <v>110</v>
      </c>
      <c r="I50" s="689" t="s">
        <v>3353</v>
      </c>
      <c r="J50" s="692" t="s">
        <v>3353</v>
      </c>
      <c r="K50" s="695" t="s">
        <v>5752</v>
      </c>
      <c r="L50" s="685" t="s">
        <v>2980</v>
      </c>
      <c r="M50" s="693" t="s">
        <v>5688</v>
      </c>
    </row>
    <row r="51" spans="1:13" ht="19.8">
      <c r="A51" s="687">
        <v>42</v>
      </c>
      <c r="B51" s="688" t="s">
        <v>5753</v>
      </c>
      <c r="C51" s="689">
        <v>7</v>
      </c>
      <c r="D51" s="689">
        <v>9</v>
      </c>
      <c r="E51" s="689">
        <v>2005</v>
      </c>
      <c r="F51" s="689" t="s">
        <v>19</v>
      </c>
      <c r="G51" s="694" t="s">
        <v>263</v>
      </c>
      <c r="H51" s="691" t="s">
        <v>110</v>
      </c>
      <c r="I51" s="689" t="s">
        <v>5709</v>
      </c>
      <c r="J51" s="692" t="s">
        <v>180</v>
      </c>
      <c r="K51" s="695" t="s">
        <v>5752</v>
      </c>
      <c r="L51" s="689" t="s">
        <v>2997</v>
      </c>
      <c r="M51" s="693" t="s">
        <v>5688</v>
      </c>
    </row>
    <row r="52" spans="1:13" ht="19.8">
      <c r="A52" s="678">
        <v>43</v>
      </c>
      <c r="B52" s="688" t="s">
        <v>2978</v>
      </c>
      <c r="C52" s="689">
        <v>4</v>
      </c>
      <c r="D52" s="689">
        <v>2</v>
      </c>
      <c r="E52" s="689">
        <v>2005</v>
      </c>
      <c r="F52" s="689" t="s">
        <v>19</v>
      </c>
      <c r="G52" s="690" t="s">
        <v>857</v>
      </c>
      <c r="H52" s="691" t="s">
        <v>110</v>
      </c>
      <c r="I52" s="689" t="s">
        <v>5701</v>
      </c>
      <c r="J52" s="692" t="s">
        <v>282</v>
      </c>
      <c r="K52" s="695" t="s">
        <v>5752</v>
      </c>
      <c r="L52" s="689" t="s">
        <v>5692</v>
      </c>
      <c r="M52" s="693" t="s">
        <v>5688</v>
      </c>
    </row>
    <row r="53" spans="1:13" ht="19.8">
      <c r="A53" s="687">
        <v>44</v>
      </c>
      <c r="B53" s="688" t="s">
        <v>5754</v>
      </c>
      <c r="C53" s="689">
        <v>20</v>
      </c>
      <c r="D53" s="689">
        <v>8</v>
      </c>
      <c r="E53" s="689">
        <v>2005</v>
      </c>
      <c r="F53" s="689" t="s">
        <v>19</v>
      </c>
      <c r="G53" s="690" t="s">
        <v>852</v>
      </c>
      <c r="H53" s="691" t="s">
        <v>110</v>
      </c>
      <c r="I53" s="689" t="s">
        <v>5755</v>
      </c>
      <c r="J53" s="692" t="s">
        <v>167</v>
      </c>
      <c r="K53" s="695" t="s">
        <v>5752</v>
      </c>
      <c r="L53" s="689" t="s">
        <v>5692</v>
      </c>
      <c r="M53" s="693" t="s">
        <v>5688</v>
      </c>
    </row>
    <row r="54" spans="1:13" ht="19.8">
      <c r="A54" s="678">
        <v>45</v>
      </c>
      <c r="B54" s="688" t="s">
        <v>452</v>
      </c>
      <c r="C54" s="689">
        <v>9</v>
      </c>
      <c r="D54" s="689">
        <v>6</v>
      </c>
      <c r="E54" s="689">
        <v>2005</v>
      </c>
      <c r="F54" s="689" t="s">
        <v>19</v>
      </c>
      <c r="G54" s="690" t="s">
        <v>2611</v>
      </c>
      <c r="H54" s="691" t="s">
        <v>110</v>
      </c>
      <c r="I54" s="689" t="s">
        <v>3353</v>
      </c>
      <c r="J54" s="692" t="s">
        <v>3353</v>
      </c>
      <c r="K54" s="695" t="s">
        <v>5756</v>
      </c>
      <c r="L54" s="685" t="s">
        <v>2980</v>
      </c>
      <c r="M54" s="693" t="s">
        <v>5688</v>
      </c>
    </row>
    <row r="55" spans="1:13" ht="19.8">
      <c r="A55" s="687">
        <v>46</v>
      </c>
      <c r="B55" s="688" t="s">
        <v>5757</v>
      </c>
      <c r="C55" s="689">
        <v>30</v>
      </c>
      <c r="D55" s="689">
        <v>5</v>
      </c>
      <c r="E55" s="689">
        <v>2005</v>
      </c>
      <c r="F55" s="689" t="s">
        <v>2351</v>
      </c>
      <c r="G55" s="694" t="s">
        <v>189</v>
      </c>
      <c r="H55" s="691" t="s">
        <v>110</v>
      </c>
      <c r="I55" s="689" t="s">
        <v>5758</v>
      </c>
      <c r="J55" s="692" t="s">
        <v>180</v>
      </c>
      <c r="K55" s="695" t="s">
        <v>5756</v>
      </c>
      <c r="L55" s="689" t="s">
        <v>2997</v>
      </c>
      <c r="M55" s="693" t="s">
        <v>5688</v>
      </c>
    </row>
    <row r="56" spans="1:13" ht="19.8">
      <c r="A56" s="678">
        <v>47</v>
      </c>
      <c r="B56" s="688" t="s">
        <v>5759</v>
      </c>
      <c r="C56" s="689">
        <v>13</v>
      </c>
      <c r="D56" s="689">
        <v>5</v>
      </c>
      <c r="E56" s="689">
        <v>2005</v>
      </c>
      <c r="F56" s="689" t="s">
        <v>2353</v>
      </c>
      <c r="G56" s="694" t="s">
        <v>192</v>
      </c>
      <c r="H56" s="691" t="s">
        <v>110</v>
      </c>
      <c r="I56" s="689" t="s">
        <v>5721</v>
      </c>
      <c r="J56" s="692" t="s">
        <v>63</v>
      </c>
      <c r="K56" s="695" t="s">
        <v>5756</v>
      </c>
      <c r="L56" s="689" t="s">
        <v>5692</v>
      </c>
      <c r="M56" s="693" t="s">
        <v>5688</v>
      </c>
    </row>
    <row r="57" spans="1:13" ht="19.8">
      <c r="A57" s="687">
        <v>48</v>
      </c>
      <c r="B57" s="688" t="s">
        <v>5760</v>
      </c>
      <c r="C57" s="689">
        <v>20</v>
      </c>
      <c r="D57" s="689">
        <v>2</v>
      </c>
      <c r="E57" s="689">
        <v>2005</v>
      </c>
      <c r="F57" s="689" t="s">
        <v>19</v>
      </c>
      <c r="G57" s="690" t="s">
        <v>900</v>
      </c>
      <c r="H57" s="691" t="s">
        <v>110</v>
      </c>
      <c r="I57" s="689" t="s">
        <v>5719</v>
      </c>
      <c r="J57" s="692">
        <v>2</v>
      </c>
      <c r="K57" s="695" t="s">
        <v>5756</v>
      </c>
      <c r="L57" s="689" t="s">
        <v>5692</v>
      </c>
      <c r="M57" s="693" t="s">
        <v>5688</v>
      </c>
    </row>
    <row r="58" spans="1:13" ht="19.8">
      <c r="A58" s="678">
        <v>49</v>
      </c>
      <c r="B58" s="688" t="s">
        <v>5761</v>
      </c>
      <c r="C58" s="689">
        <v>9</v>
      </c>
      <c r="D58" s="689">
        <v>3</v>
      </c>
      <c r="E58" s="689">
        <v>2002</v>
      </c>
      <c r="F58" s="689" t="s">
        <v>19</v>
      </c>
      <c r="G58" s="694" t="s">
        <v>2553</v>
      </c>
      <c r="H58" s="691" t="s">
        <v>268</v>
      </c>
      <c r="I58" s="689" t="s">
        <v>3353</v>
      </c>
      <c r="J58" s="697" t="s">
        <v>3353</v>
      </c>
      <c r="K58" s="695" t="s">
        <v>5703</v>
      </c>
      <c r="L58" s="685" t="s">
        <v>2980</v>
      </c>
      <c r="M58" s="693" t="s">
        <v>5688</v>
      </c>
    </row>
    <row r="59" spans="1:13" ht="19.8">
      <c r="A59" s="687">
        <v>50</v>
      </c>
      <c r="B59" s="688" t="s">
        <v>5762</v>
      </c>
      <c r="C59" s="689">
        <v>10</v>
      </c>
      <c r="D59" s="689">
        <v>9</v>
      </c>
      <c r="E59" s="689">
        <v>2003</v>
      </c>
      <c r="F59" s="689" t="s">
        <v>19</v>
      </c>
      <c r="G59" s="694" t="s">
        <v>338</v>
      </c>
      <c r="H59" s="691" t="s">
        <v>5763</v>
      </c>
      <c r="I59" s="689" t="s">
        <v>5764</v>
      </c>
      <c r="J59" s="692">
        <v>10</v>
      </c>
      <c r="K59" s="695" t="s">
        <v>5703</v>
      </c>
      <c r="L59" s="689" t="s">
        <v>2997</v>
      </c>
      <c r="M59" s="693" t="s">
        <v>5688</v>
      </c>
    </row>
    <row r="60" spans="1:13" ht="19.8">
      <c r="A60" s="678">
        <v>51</v>
      </c>
      <c r="B60" s="688" t="s">
        <v>5765</v>
      </c>
      <c r="C60" s="689">
        <v>12</v>
      </c>
      <c r="D60" s="689">
        <v>9</v>
      </c>
      <c r="E60" s="689">
        <v>2003</v>
      </c>
      <c r="F60" s="689" t="s">
        <v>19</v>
      </c>
      <c r="G60" s="694" t="s">
        <v>5766</v>
      </c>
      <c r="H60" s="691" t="s">
        <v>268</v>
      </c>
      <c r="I60" s="689" t="s">
        <v>3396</v>
      </c>
      <c r="J60" s="692" t="s">
        <v>167</v>
      </c>
      <c r="K60" s="695" t="s">
        <v>5703</v>
      </c>
      <c r="L60" s="689" t="s">
        <v>5692</v>
      </c>
      <c r="M60" s="693" t="s">
        <v>5688</v>
      </c>
    </row>
    <row r="61" spans="1:13" ht="19.8">
      <c r="A61" s="687">
        <v>52</v>
      </c>
      <c r="B61" s="688" t="s">
        <v>5767</v>
      </c>
      <c r="C61" s="689">
        <v>29</v>
      </c>
      <c r="D61" s="689">
        <v>7</v>
      </c>
      <c r="E61" s="689">
        <v>2002</v>
      </c>
      <c r="F61" s="689" t="s">
        <v>19</v>
      </c>
      <c r="G61" s="694" t="s">
        <v>271</v>
      </c>
      <c r="H61" s="691" t="s">
        <v>268</v>
      </c>
      <c r="I61" s="689" t="s">
        <v>1455</v>
      </c>
      <c r="J61" s="692">
        <v>4</v>
      </c>
      <c r="K61" s="695" t="s">
        <v>5703</v>
      </c>
      <c r="L61" s="689" t="s">
        <v>5692</v>
      </c>
      <c r="M61" s="693" t="s">
        <v>5688</v>
      </c>
    </row>
    <row r="62" spans="1:13" ht="19.8">
      <c r="A62" s="678">
        <v>53</v>
      </c>
      <c r="B62" s="688" t="s">
        <v>5768</v>
      </c>
      <c r="C62" s="689">
        <v>2</v>
      </c>
      <c r="D62" s="689">
        <v>4</v>
      </c>
      <c r="E62" s="689">
        <v>2003</v>
      </c>
      <c r="F62" s="689" t="s">
        <v>19</v>
      </c>
      <c r="G62" s="694" t="s">
        <v>381</v>
      </c>
      <c r="H62" s="691" t="s">
        <v>268</v>
      </c>
      <c r="I62" s="689" t="s">
        <v>1361</v>
      </c>
      <c r="J62" s="692">
        <v>4</v>
      </c>
      <c r="K62" s="695" t="s">
        <v>5710</v>
      </c>
      <c r="L62" s="685" t="s">
        <v>2980</v>
      </c>
      <c r="M62" s="693" t="s">
        <v>5688</v>
      </c>
    </row>
    <row r="63" spans="1:13" ht="19.8">
      <c r="A63" s="687">
        <v>54</v>
      </c>
      <c r="B63" s="688" t="s">
        <v>5769</v>
      </c>
      <c r="C63" s="689">
        <v>9</v>
      </c>
      <c r="D63" s="689">
        <v>5</v>
      </c>
      <c r="E63" s="689">
        <v>2002</v>
      </c>
      <c r="F63" s="689" t="s">
        <v>19</v>
      </c>
      <c r="G63" s="694" t="s">
        <v>308</v>
      </c>
      <c r="H63" s="691" t="s">
        <v>268</v>
      </c>
      <c r="I63" s="689" t="s">
        <v>1784</v>
      </c>
      <c r="J63" s="692" t="s">
        <v>167</v>
      </c>
      <c r="K63" s="695" t="s">
        <v>5710</v>
      </c>
      <c r="L63" s="689" t="s">
        <v>2997</v>
      </c>
      <c r="M63" s="693" t="s">
        <v>5688</v>
      </c>
    </row>
    <row r="64" spans="1:13" ht="19.8">
      <c r="A64" s="678">
        <v>55</v>
      </c>
      <c r="B64" s="688" t="s">
        <v>5770</v>
      </c>
      <c r="C64" s="689">
        <v>14</v>
      </c>
      <c r="D64" s="689">
        <v>3</v>
      </c>
      <c r="E64" s="689">
        <v>2003</v>
      </c>
      <c r="F64" s="689" t="s">
        <v>19</v>
      </c>
      <c r="G64" s="694" t="s">
        <v>4266</v>
      </c>
      <c r="H64" s="691" t="s">
        <v>268</v>
      </c>
      <c r="I64" s="689" t="s">
        <v>5771</v>
      </c>
      <c r="J64" s="692">
        <v>2</v>
      </c>
      <c r="K64" s="695" t="s">
        <v>5710</v>
      </c>
      <c r="L64" s="689" t="s">
        <v>5692</v>
      </c>
      <c r="M64" s="693" t="s">
        <v>5688</v>
      </c>
    </row>
    <row r="65" spans="1:13" ht="19.8">
      <c r="A65" s="687">
        <v>56</v>
      </c>
      <c r="B65" s="688" t="s">
        <v>5772</v>
      </c>
      <c r="C65" s="689">
        <v>12</v>
      </c>
      <c r="D65" s="689">
        <v>4</v>
      </c>
      <c r="E65" s="689">
        <v>2004</v>
      </c>
      <c r="F65" s="689" t="s">
        <v>19</v>
      </c>
      <c r="G65" s="694" t="s">
        <v>913</v>
      </c>
      <c r="H65" s="691" t="s">
        <v>268</v>
      </c>
      <c r="I65" s="689" t="s">
        <v>5773</v>
      </c>
      <c r="J65" s="692">
        <v>7</v>
      </c>
      <c r="K65" s="695" t="s">
        <v>5710</v>
      </c>
      <c r="L65" s="689" t="s">
        <v>5692</v>
      </c>
      <c r="M65" s="693" t="s">
        <v>5688</v>
      </c>
    </row>
    <row r="66" spans="1:13" ht="19.8">
      <c r="A66" s="678">
        <v>57</v>
      </c>
      <c r="B66" s="688" t="s">
        <v>5774</v>
      </c>
      <c r="C66" s="689">
        <v>11</v>
      </c>
      <c r="D66" s="689">
        <v>6</v>
      </c>
      <c r="E66" s="689">
        <v>2004</v>
      </c>
      <c r="F66" s="689" t="s">
        <v>19</v>
      </c>
      <c r="G66" s="694" t="s">
        <v>320</v>
      </c>
      <c r="H66" s="691" t="s">
        <v>5763</v>
      </c>
      <c r="I66" s="689" t="s">
        <v>5775</v>
      </c>
      <c r="J66" s="692">
        <v>2</v>
      </c>
      <c r="K66" s="695" t="s">
        <v>5716</v>
      </c>
      <c r="L66" s="685" t="s">
        <v>2980</v>
      </c>
      <c r="M66" s="693" t="s">
        <v>5688</v>
      </c>
    </row>
    <row r="67" spans="1:13" ht="19.8">
      <c r="A67" s="687">
        <v>58</v>
      </c>
      <c r="B67" s="688" t="s">
        <v>5776</v>
      </c>
      <c r="C67" s="689">
        <v>6</v>
      </c>
      <c r="D67" s="689">
        <v>10</v>
      </c>
      <c r="E67" s="689">
        <v>2003</v>
      </c>
      <c r="F67" s="689" t="s">
        <v>19</v>
      </c>
      <c r="G67" s="694" t="s">
        <v>3308</v>
      </c>
      <c r="H67" s="691" t="s">
        <v>268</v>
      </c>
      <c r="I67" s="689" t="s">
        <v>3353</v>
      </c>
      <c r="J67" s="692" t="s">
        <v>3353</v>
      </c>
      <c r="K67" s="695" t="s">
        <v>5716</v>
      </c>
      <c r="L67" s="689" t="s">
        <v>2997</v>
      </c>
      <c r="M67" s="693" t="s">
        <v>5688</v>
      </c>
    </row>
    <row r="68" spans="1:13" ht="19.8">
      <c r="A68" s="678">
        <v>59</v>
      </c>
      <c r="B68" s="688" t="s">
        <v>5777</v>
      </c>
      <c r="C68" s="689">
        <v>16</v>
      </c>
      <c r="D68" s="689">
        <v>11</v>
      </c>
      <c r="E68" s="689">
        <v>2003</v>
      </c>
      <c r="F68" s="689" t="s">
        <v>2394</v>
      </c>
      <c r="G68" s="694" t="s">
        <v>293</v>
      </c>
      <c r="H68" s="691" t="s">
        <v>268</v>
      </c>
      <c r="I68" s="689" t="s">
        <v>5778</v>
      </c>
      <c r="J68" s="692">
        <v>9</v>
      </c>
      <c r="K68" s="695" t="s">
        <v>5716</v>
      </c>
      <c r="L68" s="689" t="s">
        <v>5692</v>
      </c>
      <c r="M68" s="693" t="s">
        <v>5688</v>
      </c>
    </row>
    <row r="69" spans="1:13" ht="19.8">
      <c r="A69" s="687">
        <v>60</v>
      </c>
      <c r="B69" s="688" t="s">
        <v>4604</v>
      </c>
      <c r="C69" s="689">
        <v>24</v>
      </c>
      <c r="D69" s="689">
        <v>11</v>
      </c>
      <c r="E69" s="689">
        <v>2004</v>
      </c>
      <c r="F69" s="689" t="s">
        <v>19</v>
      </c>
      <c r="G69" s="694" t="s">
        <v>2050</v>
      </c>
      <c r="H69" s="691" t="s">
        <v>5763</v>
      </c>
      <c r="I69" s="689" t="s">
        <v>5779</v>
      </c>
      <c r="J69" s="692" t="s">
        <v>98</v>
      </c>
      <c r="K69" s="695" t="s">
        <v>5716</v>
      </c>
      <c r="L69" s="689" t="s">
        <v>5692</v>
      </c>
      <c r="M69" s="693" t="s">
        <v>5688</v>
      </c>
    </row>
    <row r="70" spans="1:13" ht="19.8">
      <c r="A70" s="678">
        <v>61</v>
      </c>
      <c r="B70" s="688" t="s">
        <v>5780</v>
      </c>
      <c r="C70" s="689">
        <v>8</v>
      </c>
      <c r="D70" s="689">
        <v>11</v>
      </c>
      <c r="E70" s="689">
        <v>2002</v>
      </c>
      <c r="F70" s="689" t="s">
        <v>2351</v>
      </c>
      <c r="G70" s="694" t="s">
        <v>271</v>
      </c>
      <c r="H70" s="691" t="s">
        <v>268</v>
      </c>
      <c r="I70" s="689" t="s">
        <v>3353</v>
      </c>
      <c r="J70" s="692" t="s">
        <v>3353</v>
      </c>
      <c r="K70" s="695" t="s">
        <v>5722</v>
      </c>
      <c r="L70" s="685" t="s">
        <v>2980</v>
      </c>
      <c r="M70" s="693" t="s">
        <v>5688</v>
      </c>
    </row>
    <row r="71" spans="1:13" ht="19.8">
      <c r="A71" s="687">
        <v>62</v>
      </c>
      <c r="B71" s="688" t="s">
        <v>5781</v>
      </c>
      <c r="C71" s="689">
        <v>13</v>
      </c>
      <c r="D71" s="689">
        <v>7</v>
      </c>
      <c r="E71" s="689">
        <v>2004</v>
      </c>
      <c r="F71" s="689" t="s">
        <v>19</v>
      </c>
      <c r="G71" s="694" t="s">
        <v>1826</v>
      </c>
      <c r="H71" s="691" t="s">
        <v>268</v>
      </c>
      <c r="I71" s="689" t="s">
        <v>3165</v>
      </c>
      <c r="J71" s="692">
        <v>10</v>
      </c>
      <c r="K71" s="695" t="s">
        <v>5722</v>
      </c>
      <c r="L71" s="689" t="s">
        <v>2997</v>
      </c>
      <c r="M71" s="693" t="s">
        <v>5688</v>
      </c>
    </row>
    <row r="72" spans="1:13" ht="19.8">
      <c r="A72" s="678">
        <v>63</v>
      </c>
      <c r="B72" s="688" t="s">
        <v>5782</v>
      </c>
      <c r="C72" s="689">
        <v>7</v>
      </c>
      <c r="D72" s="689">
        <v>7</v>
      </c>
      <c r="E72" s="689">
        <v>2004</v>
      </c>
      <c r="F72" s="689" t="s">
        <v>19</v>
      </c>
      <c r="G72" s="694" t="s">
        <v>5783</v>
      </c>
      <c r="H72" s="691" t="s">
        <v>268</v>
      </c>
      <c r="I72" s="689" t="s">
        <v>5784</v>
      </c>
      <c r="J72" s="692">
        <v>8</v>
      </c>
      <c r="K72" s="695" t="s">
        <v>5722</v>
      </c>
      <c r="L72" s="689" t="s">
        <v>5692</v>
      </c>
      <c r="M72" s="693" t="s">
        <v>5688</v>
      </c>
    </row>
    <row r="73" spans="1:13" ht="19.8">
      <c r="A73" s="687">
        <v>64</v>
      </c>
      <c r="B73" s="688" t="s">
        <v>5785</v>
      </c>
      <c r="C73" s="689">
        <v>21</v>
      </c>
      <c r="D73" s="689">
        <v>7</v>
      </c>
      <c r="E73" s="689">
        <v>2003</v>
      </c>
      <c r="F73" s="689" t="s">
        <v>2351</v>
      </c>
      <c r="G73" s="694" t="s">
        <v>4264</v>
      </c>
      <c r="H73" s="691" t="s">
        <v>268</v>
      </c>
      <c r="I73" s="689" t="s">
        <v>3103</v>
      </c>
      <c r="J73" s="692">
        <v>2</v>
      </c>
      <c r="K73" s="695" t="s">
        <v>5722</v>
      </c>
      <c r="L73" s="689" t="s">
        <v>5692</v>
      </c>
      <c r="M73" s="693" t="s">
        <v>5688</v>
      </c>
    </row>
    <row r="74" spans="1:13" ht="19.8">
      <c r="A74" s="678">
        <v>65</v>
      </c>
      <c r="B74" s="688" t="s">
        <v>5786</v>
      </c>
      <c r="C74" s="689">
        <v>11</v>
      </c>
      <c r="D74" s="689">
        <v>6</v>
      </c>
      <c r="E74" s="689">
        <v>2004</v>
      </c>
      <c r="F74" s="689" t="s">
        <v>19</v>
      </c>
      <c r="G74" s="694" t="s">
        <v>4206</v>
      </c>
      <c r="H74" s="691" t="s">
        <v>268</v>
      </c>
      <c r="I74" s="689" t="s">
        <v>5771</v>
      </c>
      <c r="J74" s="692">
        <v>2</v>
      </c>
      <c r="K74" s="695" t="s">
        <v>5787</v>
      </c>
      <c r="L74" s="685" t="s">
        <v>2980</v>
      </c>
      <c r="M74" s="693" t="s">
        <v>5688</v>
      </c>
    </row>
    <row r="75" spans="1:13" ht="19.8">
      <c r="A75" s="687">
        <v>66</v>
      </c>
      <c r="B75" s="688" t="s">
        <v>5788</v>
      </c>
      <c r="C75" s="689">
        <v>23</v>
      </c>
      <c r="D75" s="689">
        <v>11</v>
      </c>
      <c r="E75" s="689">
        <v>2002</v>
      </c>
      <c r="F75" s="689" t="s">
        <v>19</v>
      </c>
      <c r="G75" s="694" t="s">
        <v>679</v>
      </c>
      <c r="H75" s="691" t="s">
        <v>268</v>
      </c>
      <c r="I75" s="689" t="s">
        <v>1923</v>
      </c>
      <c r="J75" s="692">
        <v>1</v>
      </c>
      <c r="K75" s="695" t="s">
        <v>5787</v>
      </c>
      <c r="L75" s="689" t="s">
        <v>2997</v>
      </c>
      <c r="M75" s="693" t="s">
        <v>5688</v>
      </c>
    </row>
    <row r="76" spans="1:13" ht="19.8">
      <c r="A76" s="678">
        <v>67</v>
      </c>
      <c r="B76" s="688" t="s">
        <v>5789</v>
      </c>
      <c r="C76" s="689">
        <v>3</v>
      </c>
      <c r="D76" s="689">
        <v>12</v>
      </c>
      <c r="E76" s="689">
        <v>2003</v>
      </c>
      <c r="F76" s="689" t="s">
        <v>19</v>
      </c>
      <c r="G76" s="694" t="s">
        <v>2363</v>
      </c>
      <c r="H76" s="691" t="s">
        <v>268</v>
      </c>
      <c r="I76" s="689" t="s">
        <v>3031</v>
      </c>
      <c r="J76" s="692" t="s">
        <v>98</v>
      </c>
      <c r="K76" s="695" t="s">
        <v>5787</v>
      </c>
      <c r="L76" s="689" t="s">
        <v>5692</v>
      </c>
      <c r="M76" s="693" t="s">
        <v>5688</v>
      </c>
    </row>
    <row r="77" spans="1:13" ht="19.8">
      <c r="A77" s="687">
        <v>68</v>
      </c>
      <c r="B77" s="688" t="s">
        <v>5790</v>
      </c>
      <c r="C77" s="689">
        <v>15</v>
      </c>
      <c r="D77" s="689">
        <v>1</v>
      </c>
      <c r="E77" s="689">
        <v>2004</v>
      </c>
      <c r="F77" s="689" t="s">
        <v>19</v>
      </c>
      <c r="G77" s="694" t="s">
        <v>911</v>
      </c>
      <c r="H77" s="691" t="s">
        <v>268</v>
      </c>
      <c r="I77" s="689" t="s">
        <v>3353</v>
      </c>
      <c r="J77" s="692" t="s">
        <v>3353</v>
      </c>
      <c r="K77" s="695" t="s">
        <v>5787</v>
      </c>
      <c r="L77" s="689" t="s">
        <v>5692</v>
      </c>
      <c r="M77" s="693" t="s">
        <v>5688</v>
      </c>
    </row>
    <row r="78" spans="1:13" ht="19.8">
      <c r="A78" s="678">
        <v>69</v>
      </c>
      <c r="B78" s="688" t="s">
        <v>5791</v>
      </c>
      <c r="C78" s="689">
        <v>5</v>
      </c>
      <c r="D78" s="689">
        <v>3</v>
      </c>
      <c r="E78" s="689">
        <v>2003</v>
      </c>
      <c r="F78" s="689" t="s">
        <v>19</v>
      </c>
      <c r="G78" s="694" t="s">
        <v>662</v>
      </c>
      <c r="H78" s="691" t="s">
        <v>268</v>
      </c>
      <c r="I78" s="689" t="s">
        <v>5792</v>
      </c>
      <c r="J78" s="692">
        <v>1</v>
      </c>
      <c r="K78" s="695" t="s">
        <v>5793</v>
      </c>
      <c r="L78" s="685" t="s">
        <v>2980</v>
      </c>
      <c r="M78" s="693" t="s">
        <v>5688</v>
      </c>
    </row>
    <row r="79" spans="1:13" ht="19.8">
      <c r="A79" s="687">
        <v>70</v>
      </c>
      <c r="B79" s="688" t="s">
        <v>5794</v>
      </c>
      <c r="C79" s="689">
        <v>18</v>
      </c>
      <c r="D79" s="689">
        <v>2</v>
      </c>
      <c r="E79" s="689">
        <v>2004</v>
      </c>
      <c r="F79" s="689" t="s">
        <v>5795</v>
      </c>
      <c r="G79" s="694" t="s">
        <v>911</v>
      </c>
      <c r="H79" s="691" t="s">
        <v>268</v>
      </c>
      <c r="I79" s="689" t="s">
        <v>1837</v>
      </c>
      <c r="J79" s="692">
        <v>11</v>
      </c>
      <c r="K79" s="695" t="s">
        <v>5793</v>
      </c>
      <c r="L79" s="689" t="s">
        <v>2997</v>
      </c>
      <c r="M79" s="693" t="s">
        <v>5688</v>
      </c>
    </row>
    <row r="80" spans="1:13" ht="19.8">
      <c r="A80" s="678">
        <v>71</v>
      </c>
      <c r="B80" s="688" t="s">
        <v>5796</v>
      </c>
      <c r="C80" s="689">
        <v>5</v>
      </c>
      <c r="D80" s="689">
        <v>11</v>
      </c>
      <c r="E80" s="689">
        <v>2004</v>
      </c>
      <c r="F80" s="689" t="s">
        <v>3317</v>
      </c>
      <c r="G80" s="694" t="s">
        <v>284</v>
      </c>
      <c r="H80" s="691" t="s">
        <v>268</v>
      </c>
      <c r="I80" s="689" t="s">
        <v>3353</v>
      </c>
      <c r="J80" s="692" t="s">
        <v>3353</v>
      </c>
      <c r="K80" s="695" t="s">
        <v>5793</v>
      </c>
      <c r="L80" s="689" t="s">
        <v>5692</v>
      </c>
      <c r="M80" s="693" t="s">
        <v>5688</v>
      </c>
    </row>
    <row r="81" spans="1:13" ht="19.8">
      <c r="A81" s="687">
        <v>72</v>
      </c>
      <c r="B81" s="688" t="s">
        <v>5797</v>
      </c>
      <c r="C81" s="689">
        <v>28</v>
      </c>
      <c r="D81" s="689">
        <v>5</v>
      </c>
      <c r="E81" s="689">
        <v>2004</v>
      </c>
      <c r="F81" s="689" t="s">
        <v>19</v>
      </c>
      <c r="G81" s="694" t="s">
        <v>1772</v>
      </c>
      <c r="H81" s="691" t="s">
        <v>268</v>
      </c>
      <c r="I81" s="689" t="s">
        <v>5798</v>
      </c>
      <c r="J81" s="692">
        <v>9</v>
      </c>
      <c r="K81" s="695" t="s">
        <v>5793</v>
      </c>
      <c r="L81" s="689" t="s">
        <v>5692</v>
      </c>
      <c r="M81" s="693" t="s">
        <v>5688</v>
      </c>
    </row>
    <row r="82" spans="1:13" ht="19.8">
      <c r="A82" s="678">
        <v>73</v>
      </c>
      <c r="B82" s="688" t="s">
        <v>5799</v>
      </c>
      <c r="C82" s="689">
        <v>12</v>
      </c>
      <c r="D82" s="689">
        <v>9</v>
      </c>
      <c r="E82" s="689">
        <v>2003</v>
      </c>
      <c r="F82" s="689" t="s">
        <v>19</v>
      </c>
      <c r="G82" s="694" t="s">
        <v>1878</v>
      </c>
      <c r="H82" s="691" t="s">
        <v>268</v>
      </c>
      <c r="I82" s="689" t="s">
        <v>3396</v>
      </c>
      <c r="J82" s="692" t="s">
        <v>63</v>
      </c>
      <c r="K82" s="695" t="s">
        <v>5800</v>
      </c>
      <c r="L82" s="685" t="s">
        <v>2980</v>
      </c>
      <c r="M82" s="693" t="s">
        <v>5688</v>
      </c>
    </row>
    <row r="83" spans="1:13" ht="19.8">
      <c r="A83" s="687">
        <v>74</v>
      </c>
      <c r="B83" s="688" t="s">
        <v>5801</v>
      </c>
      <c r="C83" s="689">
        <v>6</v>
      </c>
      <c r="D83" s="689">
        <v>5</v>
      </c>
      <c r="E83" s="689">
        <v>2003</v>
      </c>
      <c r="F83" s="689" t="s">
        <v>5802</v>
      </c>
      <c r="G83" s="694" t="s">
        <v>2532</v>
      </c>
      <c r="H83" s="691" t="s">
        <v>268</v>
      </c>
      <c r="I83" s="689" t="s">
        <v>5792</v>
      </c>
      <c r="J83" s="692">
        <v>1</v>
      </c>
      <c r="K83" s="695" t="s">
        <v>5800</v>
      </c>
      <c r="L83" s="689" t="s">
        <v>2997</v>
      </c>
      <c r="M83" s="693" t="s">
        <v>5688</v>
      </c>
    </row>
    <row r="84" spans="1:13" ht="19.8">
      <c r="A84" s="678">
        <v>75</v>
      </c>
      <c r="B84" s="688" t="s">
        <v>5803</v>
      </c>
      <c r="C84" s="689">
        <v>9</v>
      </c>
      <c r="D84" s="689">
        <v>5</v>
      </c>
      <c r="E84" s="689">
        <v>2003</v>
      </c>
      <c r="F84" s="689" t="s">
        <v>19</v>
      </c>
      <c r="G84" s="694" t="s">
        <v>655</v>
      </c>
      <c r="H84" s="691" t="s">
        <v>268</v>
      </c>
      <c r="I84" s="689" t="s">
        <v>5804</v>
      </c>
      <c r="J84" s="692" t="s">
        <v>84</v>
      </c>
      <c r="K84" s="695" t="s">
        <v>5800</v>
      </c>
      <c r="L84" s="689" t="s">
        <v>5692</v>
      </c>
      <c r="M84" s="693" t="s">
        <v>5688</v>
      </c>
    </row>
    <row r="85" spans="1:13" ht="19.8">
      <c r="A85" s="687">
        <v>76</v>
      </c>
      <c r="B85" s="688" t="s">
        <v>5805</v>
      </c>
      <c r="C85" s="689">
        <v>15</v>
      </c>
      <c r="D85" s="689">
        <v>9</v>
      </c>
      <c r="E85" s="689">
        <v>2003</v>
      </c>
      <c r="F85" s="689" t="s">
        <v>3312</v>
      </c>
      <c r="G85" s="694" t="s">
        <v>3520</v>
      </c>
      <c r="H85" s="691" t="s">
        <v>268</v>
      </c>
      <c r="I85" s="689" t="s">
        <v>5232</v>
      </c>
      <c r="J85" s="692" t="s">
        <v>551</v>
      </c>
      <c r="K85" s="695" t="s">
        <v>5800</v>
      </c>
      <c r="L85" s="689" t="s">
        <v>5692</v>
      </c>
      <c r="M85" s="693" t="s">
        <v>5688</v>
      </c>
    </row>
    <row r="86" spans="1:13" ht="19.8">
      <c r="A86" s="678">
        <v>77</v>
      </c>
      <c r="B86" s="688" t="s">
        <v>5806</v>
      </c>
      <c r="C86" s="689">
        <v>23</v>
      </c>
      <c r="D86" s="689">
        <v>5</v>
      </c>
      <c r="E86" s="689">
        <v>2004</v>
      </c>
      <c r="F86" s="689" t="s">
        <v>19</v>
      </c>
      <c r="G86" s="694" t="s">
        <v>287</v>
      </c>
      <c r="H86" s="691" t="s">
        <v>268</v>
      </c>
      <c r="I86" s="689" t="s">
        <v>5773</v>
      </c>
      <c r="J86" s="692">
        <v>7</v>
      </c>
      <c r="K86" s="695" t="s">
        <v>5807</v>
      </c>
      <c r="L86" s="685" t="s">
        <v>2980</v>
      </c>
      <c r="M86" s="693" t="s">
        <v>5688</v>
      </c>
    </row>
    <row r="87" spans="1:13" ht="19.8">
      <c r="A87" s="687">
        <v>78</v>
      </c>
      <c r="B87" s="688" t="s">
        <v>5808</v>
      </c>
      <c r="C87" s="689">
        <v>22</v>
      </c>
      <c r="D87" s="689">
        <v>1</v>
      </c>
      <c r="E87" s="689">
        <v>2002</v>
      </c>
      <c r="F87" s="689" t="s">
        <v>19</v>
      </c>
      <c r="G87" s="694" t="s">
        <v>688</v>
      </c>
      <c r="H87" s="691" t="s">
        <v>268</v>
      </c>
      <c r="I87" s="689" t="s">
        <v>1837</v>
      </c>
      <c r="J87" s="692">
        <v>11</v>
      </c>
      <c r="K87" s="695" t="s">
        <v>5807</v>
      </c>
      <c r="L87" s="689" t="s">
        <v>2997</v>
      </c>
      <c r="M87" s="693" t="s">
        <v>5688</v>
      </c>
    </row>
    <row r="88" spans="1:13" ht="19.8">
      <c r="A88" s="678">
        <v>79</v>
      </c>
      <c r="B88" s="688" t="s">
        <v>5809</v>
      </c>
      <c r="C88" s="689">
        <v>1</v>
      </c>
      <c r="D88" s="689">
        <v>3</v>
      </c>
      <c r="E88" s="689">
        <v>2003</v>
      </c>
      <c r="F88" s="689" t="s">
        <v>19</v>
      </c>
      <c r="G88" s="694" t="s">
        <v>324</v>
      </c>
      <c r="H88" s="691" t="s">
        <v>268</v>
      </c>
      <c r="I88" s="689" t="s">
        <v>3353</v>
      </c>
      <c r="J88" s="692" t="s">
        <v>3353</v>
      </c>
      <c r="K88" s="695" t="s">
        <v>5807</v>
      </c>
      <c r="L88" s="689" t="s">
        <v>5692</v>
      </c>
      <c r="M88" s="693" t="s">
        <v>5688</v>
      </c>
    </row>
    <row r="89" spans="1:13" ht="19.8">
      <c r="A89" s="687">
        <v>80</v>
      </c>
      <c r="B89" s="688" t="s">
        <v>5810</v>
      </c>
      <c r="C89" s="689">
        <v>15</v>
      </c>
      <c r="D89" s="689">
        <v>11</v>
      </c>
      <c r="E89" s="689">
        <v>2002</v>
      </c>
      <c r="F89" s="689" t="s">
        <v>19</v>
      </c>
      <c r="G89" s="694" t="s">
        <v>2048</v>
      </c>
      <c r="H89" s="691" t="s">
        <v>268</v>
      </c>
      <c r="I89" s="689" t="s">
        <v>1361</v>
      </c>
      <c r="J89" s="692">
        <v>4</v>
      </c>
      <c r="K89" s="695" t="s">
        <v>5807</v>
      </c>
      <c r="L89" s="689" t="s">
        <v>5692</v>
      </c>
      <c r="M89" s="693" t="s">
        <v>5688</v>
      </c>
    </row>
    <row r="90" spans="1:13" ht="19.8">
      <c r="A90" s="678">
        <v>81</v>
      </c>
      <c r="B90" s="688" t="s">
        <v>5811</v>
      </c>
      <c r="C90" s="689">
        <v>22</v>
      </c>
      <c r="D90" s="689">
        <v>5</v>
      </c>
      <c r="E90" s="689">
        <v>2004</v>
      </c>
      <c r="F90" s="689" t="s">
        <v>4877</v>
      </c>
      <c r="G90" s="694" t="s">
        <v>5812</v>
      </c>
      <c r="H90" s="691" t="s">
        <v>268</v>
      </c>
      <c r="I90" s="689" t="s">
        <v>5771</v>
      </c>
      <c r="J90" s="692">
        <v>2</v>
      </c>
      <c r="K90" s="695" t="s">
        <v>5735</v>
      </c>
      <c r="L90" s="685" t="s">
        <v>2980</v>
      </c>
      <c r="M90" s="693" t="s">
        <v>5688</v>
      </c>
    </row>
    <row r="91" spans="1:13" ht="19.8">
      <c r="A91" s="687">
        <v>82</v>
      </c>
      <c r="B91" s="688" t="s">
        <v>5813</v>
      </c>
      <c r="C91" s="689">
        <v>8</v>
      </c>
      <c r="D91" s="689">
        <v>1</v>
      </c>
      <c r="E91" s="689">
        <v>2003</v>
      </c>
      <c r="F91" s="689" t="s">
        <v>19</v>
      </c>
      <c r="G91" s="694" t="s">
        <v>2532</v>
      </c>
      <c r="H91" s="691" t="s">
        <v>268</v>
      </c>
      <c r="I91" s="689" t="s">
        <v>3353</v>
      </c>
      <c r="J91" s="692" t="s">
        <v>3353</v>
      </c>
      <c r="K91" s="695" t="s">
        <v>5735</v>
      </c>
      <c r="L91" s="689" t="s">
        <v>2997</v>
      </c>
      <c r="M91" s="693" t="s">
        <v>5688</v>
      </c>
    </row>
    <row r="92" spans="1:13" ht="19.8">
      <c r="A92" s="678">
        <v>83</v>
      </c>
      <c r="B92" s="688" t="s">
        <v>5814</v>
      </c>
      <c r="C92" s="689">
        <v>28</v>
      </c>
      <c r="D92" s="689">
        <v>6</v>
      </c>
      <c r="E92" s="689">
        <v>2003</v>
      </c>
      <c r="F92" s="689" t="s">
        <v>19</v>
      </c>
      <c r="G92" s="694" t="s">
        <v>2363</v>
      </c>
      <c r="H92" s="691" t="s">
        <v>268</v>
      </c>
      <c r="I92" s="689" t="s">
        <v>5815</v>
      </c>
      <c r="J92" s="692" t="s">
        <v>63</v>
      </c>
      <c r="K92" s="695" t="s">
        <v>5735</v>
      </c>
      <c r="L92" s="689" t="s">
        <v>5692</v>
      </c>
      <c r="M92" s="693" t="s">
        <v>5688</v>
      </c>
    </row>
    <row r="93" spans="1:13" ht="19.8">
      <c r="A93" s="687">
        <v>84</v>
      </c>
      <c r="B93" s="688" t="s">
        <v>5816</v>
      </c>
      <c r="C93" s="689">
        <v>16</v>
      </c>
      <c r="D93" s="689">
        <v>10</v>
      </c>
      <c r="E93" s="689">
        <v>2002</v>
      </c>
      <c r="F93" s="689" t="s">
        <v>19</v>
      </c>
      <c r="G93" s="694" t="s">
        <v>1814</v>
      </c>
      <c r="H93" s="691" t="s">
        <v>268</v>
      </c>
      <c r="I93" s="689" t="s">
        <v>5792</v>
      </c>
      <c r="J93" s="692">
        <v>1</v>
      </c>
      <c r="K93" s="695" t="s">
        <v>5735</v>
      </c>
      <c r="L93" s="689" t="s">
        <v>5692</v>
      </c>
      <c r="M93" s="693" t="s">
        <v>5688</v>
      </c>
    </row>
    <row r="94" spans="1:13" ht="19.8">
      <c r="A94" s="678">
        <v>85</v>
      </c>
      <c r="B94" s="688" t="s">
        <v>5817</v>
      </c>
      <c r="C94" s="689">
        <v>17</v>
      </c>
      <c r="D94" s="689">
        <v>8</v>
      </c>
      <c r="E94" s="689">
        <v>2003</v>
      </c>
      <c r="F94" s="689" t="s">
        <v>19</v>
      </c>
      <c r="G94" s="694" t="s">
        <v>677</v>
      </c>
      <c r="H94" s="691" t="s">
        <v>268</v>
      </c>
      <c r="I94" s="689" t="s">
        <v>5818</v>
      </c>
      <c r="J94" s="697">
        <v>1</v>
      </c>
      <c r="K94" s="695" t="s">
        <v>5740</v>
      </c>
      <c r="L94" s="685" t="s">
        <v>2980</v>
      </c>
      <c r="M94" s="693" t="s">
        <v>5688</v>
      </c>
    </row>
    <row r="95" spans="1:13" ht="19.8">
      <c r="A95" s="687">
        <v>86</v>
      </c>
      <c r="B95" s="688" t="s">
        <v>5819</v>
      </c>
      <c r="C95" s="689">
        <v>13</v>
      </c>
      <c r="D95" s="689">
        <v>11</v>
      </c>
      <c r="E95" s="689">
        <v>2004</v>
      </c>
      <c r="F95" s="689" t="s">
        <v>19</v>
      </c>
      <c r="G95" s="694" t="s">
        <v>5820</v>
      </c>
      <c r="H95" s="691" t="s">
        <v>268</v>
      </c>
      <c r="I95" s="689" t="s">
        <v>3432</v>
      </c>
      <c r="J95" s="692" t="s">
        <v>167</v>
      </c>
      <c r="K95" s="695" t="s">
        <v>5740</v>
      </c>
      <c r="L95" s="689" t="s">
        <v>2997</v>
      </c>
      <c r="M95" s="693" t="s">
        <v>5688</v>
      </c>
    </row>
    <row r="96" spans="1:13" ht="19.8">
      <c r="A96" s="678">
        <v>87</v>
      </c>
      <c r="B96" s="688" t="s">
        <v>5821</v>
      </c>
      <c r="C96" s="689">
        <v>6</v>
      </c>
      <c r="D96" s="689">
        <v>4</v>
      </c>
      <c r="E96" s="689">
        <v>2002</v>
      </c>
      <c r="F96" s="689" t="s">
        <v>19</v>
      </c>
      <c r="G96" s="694" t="s">
        <v>665</v>
      </c>
      <c r="H96" s="691" t="s">
        <v>268</v>
      </c>
      <c r="I96" s="689" t="s">
        <v>1361</v>
      </c>
      <c r="J96" s="692">
        <v>4</v>
      </c>
      <c r="K96" s="695" t="s">
        <v>5740</v>
      </c>
      <c r="L96" s="689" t="s">
        <v>5692</v>
      </c>
      <c r="M96" s="693" t="s">
        <v>5688</v>
      </c>
    </row>
    <row r="97" spans="1:13" ht="19.8">
      <c r="A97" s="687">
        <v>88</v>
      </c>
      <c r="B97" s="688" t="s">
        <v>5822</v>
      </c>
      <c r="C97" s="689">
        <v>25</v>
      </c>
      <c r="D97" s="689">
        <v>12</v>
      </c>
      <c r="E97" s="689">
        <v>2003</v>
      </c>
      <c r="F97" s="689" t="s">
        <v>19</v>
      </c>
      <c r="G97" s="694" t="s">
        <v>2532</v>
      </c>
      <c r="H97" s="691" t="s">
        <v>268</v>
      </c>
      <c r="I97" s="689" t="s">
        <v>3353</v>
      </c>
      <c r="J97" s="692" t="s">
        <v>3353</v>
      </c>
      <c r="K97" s="695" t="s">
        <v>5740</v>
      </c>
      <c r="L97" s="689" t="s">
        <v>5692</v>
      </c>
      <c r="M97" s="693" t="s">
        <v>5688</v>
      </c>
    </row>
    <row r="98" spans="1:13" ht="19.8">
      <c r="A98" s="678">
        <v>89</v>
      </c>
      <c r="B98" s="688" t="s">
        <v>5823</v>
      </c>
      <c r="C98" s="689">
        <v>10</v>
      </c>
      <c r="D98" s="689">
        <v>9</v>
      </c>
      <c r="E98" s="689">
        <v>2004</v>
      </c>
      <c r="F98" s="689" t="s">
        <v>19</v>
      </c>
      <c r="G98" s="690" t="s">
        <v>900</v>
      </c>
      <c r="H98" s="691" t="s">
        <v>268</v>
      </c>
      <c r="I98" s="689" t="s">
        <v>5719</v>
      </c>
      <c r="J98" s="692">
        <v>2</v>
      </c>
      <c r="K98" s="695" t="s">
        <v>5746</v>
      </c>
      <c r="L98" s="685" t="s">
        <v>2980</v>
      </c>
      <c r="M98" s="693" t="s">
        <v>5688</v>
      </c>
    </row>
    <row r="99" spans="1:13" ht="19.8">
      <c r="A99" s="687">
        <v>90</v>
      </c>
      <c r="B99" s="688" t="s">
        <v>5824</v>
      </c>
      <c r="C99" s="689">
        <v>18</v>
      </c>
      <c r="D99" s="689">
        <v>2</v>
      </c>
      <c r="E99" s="689">
        <v>2004</v>
      </c>
      <c r="F99" s="689" t="s">
        <v>19</v>
      </c>
      <c r="G99" s="694" t="s">
        <v>5783</v>
      </c>
      <c r="H99" s="691" t="s">
        <v>268</v>
      </c>
      <c r="I99" s="689" t="s">
        <v>5784</v>
      </c>
      <c r="J99" s="692">
        <v>8</v>
      </c>
      <c r="K99" s="695" t="s">
        <v>5746</v>
      </c>
      <c r="L99" s="689" t="s">
        <v>2997</v>
      </c>
      <c r="M99" s="693" t="s">
        <v>5688</v>
      </c>
    </row>
    <row r="100" spans="1:13" ht="19.8">
      <c r="A100" s="678">
        <v>91</v>
      </c>
      <c r="B100" s="688" t="s">
        <v>5825</v>
      </c>
      <c r="C100" s="689">
        <v>25</v>
      </c>
      <c r="D100" s="689">
        <v>3</v>
      </c>
      <c r="E100" s="689">
        <v>2004</v>
      </c>
      <c r="F100" s="689" t="s">
        <v>19</v>
      </c>
      <c r="G100" s="694" t="s">
        <v>5826</v>
      </c>
      <c r="H100" s="691" t="s">
        <v>268</v>
      </c>
      <c r="I100" s="689" t="s">
        <v>3066</v>
      </c>
      <c r="J100" s="692">
        <v>11</v>
      </c>
      <c r="K100" s="695" t="s">
        <v>5746</v>
      </c>
      <c r="L100" s="689" t="s">
        <v>5692</v>
      </c>
      <c r="M100" s="693" t="s">
        <v>5688</v>
      </c>
    </row>
    <row r="101" spans="1:13" ht="19.8">
      <c r="A101" s="687">
        <v>92</v>
      </c>
      <c r="B101" s="688" t="s">
        <v>5827</v>
      </c>
      <c r="C101" s="689">
        <v>5</v>
      </c>
      <c r="D101" s="689">
        <v>5</v>
      </c>
      <c r="E101" s="689">
        <v>2003</v>
      </c>
      <c r="F101" s="689" t="s">
        <v>19</v>
      </c>
      <c r="G101" s="694" t="s">
        <v>3308</v>
      </c>
      <c r="H101" s="691" t="s">
        <v>268</v>
      </c>
      <c r="I101" s="689" t="s">
        <v>3353</v>
      </c>
      <c r="J101" s="692" t="s">
        <v>3353</v>
      </c>
      <c r="K101" s="695" t="s">
        <v>5746</v>
      </c>
      <c r="L101" s="689" t="s">
        <v>5692</v>
      </c>
      <c r="M101" s="693" t="s">
        <v>5688</v>
      </c>
    </row>
    <row r="102" spans="1:13" ht="19.8">
      <c r="A102" s="678">
        <v>93</v>
      </c>
      <c r="B102" s="688" t="s">
        <v>5828</v>
      </c>
      <c r="C102" s="689">
        <v>20</v>
      </c>
      <c r="D102" s="689">
        <v>9</v>
      </c>
      <c r="E102" s="689">
        <v>2002</v>
      </c>
      <c r="F102" s="689" t="s">
        <v>19</v>
      </c>
      <c r="G102" s="694" t="s">
        <v>3244</v>
      </c>
      <c r="H102" s="691" t="s">
        <v>268</v>
      </c>
      <c r="I102" s="689" t="s">
        <v>3103</v>
      </c>
      <c r="J102" s="692">
        <v>2</v>
      </c>
      <c r="K102" s="695" t="s">
        <v>5752</v>
      </c>
      <c r="L102" s="685" t="s">
        <v>2980</v>
      </c>
      <c r="M102" s="693" t="s">
        <v>5688</v>
      </c>
    </row>
    <row r="103" spans="1:13" ht="19.8">
      <c r="A103" s="687">
        <v>94</v>
      </c>
      <c r="B103" s="688" t="s">
        <v>5829</v>
      </c>
      <c r="C103" s="689">
        <v>3</v>
      </c>
      <c r="D103" s="689">
        <v>1</v>
      </c>
      <c r="E103" s="689">
        <v>2002</v>
      </c>
      <c r="F103" s="689" t="s">
        <v>5795</v>
      </c>
      <c r="G103" s="694" t="s">
        <v>665</v>
      </c>
      <c r="H103" s="691" t="s">
        <v>268</v>
      </c>
      <c r="I103" s="689" t="s">
        <v>5830</v>
      </c>
      <c r="J103" s="692">
        <v>12</v>
      </c>
      <c r="K103" s="695" t="s">
        <v>5752</v>
      </c>
      <c r="L103" s="689" t="s">
        <v>2997</v>
      </c>
      <c r="M103" s="693" t="s">
        <v>5688</v>
      </c>
    </row>
    <row r="104" spans="1:13" ht="19.8">
      <c r="A104" s="678">
        <v>95</v>
      </c>
      <c r="B104" s="688" t="s">
        <v>5831</v>
      </c>
      <c r="C104" s="689">
        <v>19</v>
      </c>
      <c r="D104" s="689">
        <v>12</v>
      </c>
      <c r="E104" s="689">
        <v>2004</v>
      </c>
      <c r="F104" s="689" t="s">
        <v>19</v>
      </c>
      <c r="G104" s="694" t="s">
        <v>320</v>
      </c>
      <c r="H104" s="691" t="s">
        <v>268</v>
      </c>
      <c r="I104" s="689" t="s">
        <v>1837</v>
      </c>
      <c r="J104" s="692">
        <v>11</v>
      </c>
      <c r="K104" s="695" t="s">
        <v>5752</v>
      </c>
      <c r="L104" s="689" t="s">
        <v>5692</v>
      </c>
      <c r="M104" s="693" t="s">
        <v>5688</v>
      </c>
    </row>
    <row r="105" spans="1:13" ht="19.8">
      <c r="A105" s="687">
        <v>96</v>
      </c>
      <c r="B105" s="688" t="s">
        <v>5832</v>
      </c>
      <c r="C105" s="689">
        <v>21</v>
      </c>
      <c r="D105" s="689">
        <v>5</v>
      </c>
      <c r="E105" s="689">
        <v>2004</v>
      </c>
      <c r="F105" s="689" t="s">
        <v>19</v>
      </c>
      <c r="G105" s="694" t="s">
        <v>1826</v>
      </c>
      <c r="H105" s="691" t="s">
        <v>268</v>
      </c>
      <c r="I105" s="689" t="s">
        <v>5815</v>
      </c>
      <c r="J105" s="692" t="s">
        <v>63</v>
      </c>
      <c r="K105" s="695" t="s">
        <v>5752</v>
      </c>
      <c r="L105" s="689" t="s">
        <v>5692</v>
      </c>
      <c r="M105" s="693" t="s">
        <v>5688</v>
      </c>
    </row>
    <row r="106" spans="1:13" ht="19.8">
      <c r="A106" s="678">
        <v>97</v>
      </c>
      <c r="B106" s="688" t="s">
        <v>5833</v>
      </c>
      <c r="C106" s="689">
        <v>1</v>
      </c>
      <c r="D106" s="689">
        <v>2</v>
      </c>
      <c r="E106" s="689">
        <v>2002</v>
      </c>
      <c r="F106" s="689" t="s">
        <v>459</v>
      </c>
      <c r="G106" s="694" t="s">
        <v>5834</v>
      </c>
      <c r="H106" s="691" t="s">
        <v>268</v>
      </c>
      <c r="I106" s="689" t="s">
        <v>3103</v>
      </c>
      <c r="J106" s="692">
        <v>2</v>
      </c>
      <c r="K106" s="695" t="s">
        <v>5756</v>
      </c>
      <c r="L106" s="685" t="s">
        <v>2980</v>
      </c>
      <c r="M106" s="693" t="s">
        <v>5688</v>
      </c>
    </row>
    <row r="107" spans="1:13" ht="19.8">
      <c r="A107" s="687">
        <v>98</v>
      </c>
      <c r="B107" s="688" t="s">
        <v>5835</v>
      </c>
      <c r="C107" s="689">
        <v>24</v>
      </c>
      <c r="D107" s="689">
        <v>10</v>
      </c>
      <c r="E107" s="689">
        <v>2003</v>
      </c>
      <c r="F107" s="689" t="s">
        <v>19</v>
      </c>
      <c r="G107" s="694" t="s">
        <v>5836</v>
      </c>
      <c r="H107" s="691" t="s">
        <v>5837</v>
      </c>
      <c r="I107" s="689" t="s">
        <v>5838</v>
      </c>
      <c r="J107" s="692">
        <v>7</v>
      </c>
      <c r="K107" s="695" t="s">
        <v>5756</v>
      </c>
      <c r="L107" s="689" t="s">
        <v>2997</v>
      </c>
      <c r="M107" s="693" t="s">
        <v>5688</v>
      </c>
    </row>
    <row r="108" spans="1:13" ht="19.8">
      <c r="A108" s="678">
        <v>99</v>
      </c>
      <c r="B108" s="688" t="s">
        <v>5839</v>
      </c>
      <c r="C108" s="689">
        <v>17</v>
      </c>
      <c r="D108" s="689">
        <v>6</v>
      </c>
      <c r="E108" s="689">
        <v>2004</v>
      </c>
      <c r="F108" s="689" t="s">
        <v>19</v>
      </c>
      <c r="G108" s="694" t="s">
        <v>5572</v>
      </c>
      <c r="H108" s="691" t="s">
        <v>268</v>
      </c>
      <c r="I108" s="689" t="s">
        <v>3432</v>
      </c>
      <c r="J108" s="692" t="s">
        <v>167</v>
      </c>
      <c r="K108" s="695" t="s">
        <v>5756</v>
      </c>
      <c r="L108" s="689" t="s">
        <v>5692</v>
      </c>
      <c r="M108" s="693" t="s">
        <v>5688</v>
      </c>
    </row>
    <row r="109" spans="1:13" ht="19.8">
      <c r="A109" s="687">
        <v>100</v>
      </c>
      <c r="B109" s="688" t="s">
        <v>3034</v>
      </c>
      <c r="C109" s="689">
        <v>14</v>
      </c>
      <c r="D109" s="689">
        <v>12</v>
      </c>
      <c r="E109" s="689">
        <v>2003</v>
      </c>
      <c r="F109" s="689" t="s">
        <v>19</v>
      </c>
      <c r="G109" s="694" t="s">
        <v>649</v>
      </c>
      <c r="H109" s="691" t="s">
        <v>268</v>
      </c>
      <c r="I109" s="689" t="s">
        <v>5778</v>
      </c>
      <c r="J109" s="692">
        <v>9</v>
      </c>
      <c r="K109" s="695" t="s">
        <v>5756</v>
      </c>
      <c r="L109" s="689" t="s">
        <v>5692</v>
      </c>
      <c r="M109" s="693" t="s">
        <v>5688</v>
      </c>
    </row>
    <row r="110" spans="1:13" ht="19.8">
      <c r="A110" s="678">
        <v>101</v>
      </c>
      <c r="B110" s="688" t="s">
        <v>5840</v>
      </c>
      <c r="C110" s="689">
        <v>27</v>
      </c>
      <c r="D110" s="689">
        <v>9</v>
      </c>
      <c r="E110" s="689">
        <v>2002</v>
      </c>
      <c r="F110" s="689" t="s">
        <v>19</v>
      </c>
      <c r="G110" s="694" t="s">
        <v>600</v>
      </c>
      <c r="H110" s="691" t="s">
        <v>268</v>
      </c>
      <c r="I110" s="689" t="s">
        <v>3353</v>
      </c>
      <c r="J110" s="692" t="s">
        <v>3353</v>
      </c>
      <c r="K110" s="695" t="s">
        <v>5841</v>
      </c>
      <c r="L110" s="685" t="s">
        <v>2980</v>
      </c>
      <c r="M110" s="693" t="s">
        <v>5688</v>
      </c>
    </row>
    <row r="111" spans="1:13" ht="19.8">
      <c r="A111" s="687">
        <v>102</v>
      </c>
      <c r="B111" s="688" t="s">
        <v>5842</v>
      </c>
      <c r="C111" s="689">
        <v>11</v>
      </c>
      <c r="D111" s="689">
        <v>7</v>
      </c>
      <c r="E111" s="689">
        <v>2003</v>
      </c>
      <c r="F111" s="689" t="s">
        <v>19</v>
      </c>
      <c r="G111" s="694" t="s">
        <v>5836</v>
      </c>
      <c r="H111" s="691" t="s">
        <v>5837</v>
      </c>
      <c r="I111" s="689" t="s">
        <v>5838</v>
      </c>
      <c r="J111" s="692">
        <v>7</v>
      </c>
      <c r="K111" s="695" t="s">
        <v>5841</v>
      </c>
      <c r="L111" s="689" t="s">
        <v>2997</v>
      </c>
      <c r="M111" s="693" t="s">
        <v>5688</v>
      </c>
    </row>
    <row r="112" spans="1:13" ht="19.8">
      <c r="A112" s="678">
        <v>103</v>
      </c>
      <c r="B112" s="688" t="s">
        <v>5843</v>
      </c>
      <c r="C112" s="689"/>
      <c r="D112" s="689"/>
      <c r="E112" s="689"/>
      <c r="F112" s="689"/>
      <c r="G112" s="694"/>
      <c r="H112" s="691" t="s">
        <v>268</v>
      </c>
      <c r="I112" s="689"/>
      <c r="J112" s="692">
        <v>4</v>
      </c>
      <c r="K112" s="695" t="s">
        <v>5841</v>
      </c>
      <c r="L112" s="689" t="s">
        <v>5692</v>
      </c>
      <c r="M112" s="693" t="s">
        <v>5688</v>
      </c>
    </row>
    <row r="113" spans="1:13" ht="19.8">
      <c r="A113" s="687">
        <v>104</v>
      </c>
      <c r="B113" s="688" t="s">
        <v>5844</v>
      </c>
      <c r="C113" s="689">
        <v>25</v>
      </c>
      <c r="D113" s="689">
        <v>1</v>
      </c>
      <c r="E113" s="689">
        <v>2003</v>
      </c>
      <c r="F113" s="689" t="s">
        <v>19</v>
      </c>
      <c r="G113" s="694" t="s">
        <v>344</v>
      </c>
      <c r="H113" s="691" t="s">
        <v>268</v>
      </c>
      <c r="I113" s="689" t="s">
        <v>5263</v>
      </c>
      <c r="J113" s="692" t="s">
        <v>180</v>
      </c>
      <c r="K113" s="695" t="s">
        <v>5841</v>
      </c>
      <c r="L113" s="689" t="s">
        <v>5692</v>
      </c>
      <c r="M113" s="693" t="s">
        <v>5688</v>
      </c>
    </row>
    <row r="114" spans="1:13" ht="19.8">
      <c r="A114" s="678">
        <v>105</v>
      </c>
      <c r="B114" s="688" t="s">
        <v>5845</v>
      </c>
      <c r="C114" s="689">
        <v>12</v>
      </c>
      <c r="D114" s="689">
        <v>1</v>
      </c>
      <c r="E114" s="689">
        <v>2003</v>
      </c>
      <c r="F114" s="689" t="s">
        <v>19</v>
      </c>
      <c r="G114" s="694" t="s">
        <v>649</v>
      </c>
      <c r="H114" s="691" t="s">
        <v>268</v>
      </c>
      <c r="I114" s="689" t="s">
        <v>3165</v>
      </c>
      <c r="J114" s="692">
        <v>10</v>
      </c>
      <c r="K114" s="695" t="s">
        <v>5846</v>
      </c>
      <c r="L114" s="685" t="s">
        <v>2980</v>
      </c>
      <c r="M114" s="693" t="s">
        <v>5688</v>
      </c>
    </row>
    <row r="115" spans="1:13" ht="19.8">
      <c r="A115" s="687">
        <v>106</v>
      </c>
      <c r="B115" s="688" t="s">
        <v>5847</v>
      </c>
      <c r="C115" s="689">
        <v>15</v>
      </c>
      <c r="D115" s="689">
        <v>3</v>
      </c>
      <c r="E115" s="689">
        <v>2004</v>
      </c>
      <c r="F115" s="689" t="s">
        <v>19</v>
      </c>
      <c r="G115" s="694" t="s">
        <v>682</v>
      </c>
      <c r="H115" s="691" t="s">
        <v>268</v>
      </c>
      <c r="I115" s="689" t="s">
        <v>5784</v>
      </c>
      <c r="J115" s="692">
        <v>8</v>
      </c>
      <c r="K115" s="695" t="s">
        <v>5846</v>
      </c>
      <c r="L115" s="689" t="s">
        <v>2997</v>
      </c>
      <c r="M115" s="693" t="s">
        <v>5688</v>
      </c>
    </row>
    <row r="116" spans="1:13" ht="19.8">
      <c r="A116" s="678">
        <v>107</v>
      </c>
      <c r="B116" s="688" t="s">
        <v>5848</v>
      </c>
      <c r="C116" s="689">
        <v>23</v>
      </c>
      <c r="D116" s="689">
        <v>7</v>
      </c>
      <c r="E116" s="689">
        <v>2003</v>
      </c>
      <c r="F116" s="689" t="s">
        <v>19</v>
      </c>
      <c r="G116" s="694" t="s">
        <v>5836</v>
      </c>
      <c r="H116" s="691" t="s">
        <v>5837</v>
      </c>
      <c r="I116" s="689" t="s">
        <v>5838</v>
      </c>
      <c r="J116" s="692">
        <v>7</v>
      </c>
      <c r="K116" s="695" t="s">
        <v>5846</v>
      </c>
      <c r="L116" s="689" t="s">
        <v>5692</v>
      </c>
      <c r="M116" s="693" t="s">
        <v>5688</v>
      </c>
    </row>
    <row r="117" spans="1:13" ht="19.8">
      <c r="A117" s="687">
        <v>108</v>
      </c>
      <c r="B117" s="688" t="s">
        <v>5849</v>
      </c>
      <c r="C117" s="689">
        <v>21</v>
      </c>
      <c r="D117" s="689">
        <v>1</v>
      </c>
      <c r="E117" s="689">
        <v>2002</v>
      </c>
      <c r="F117" s="689" t="s">
        <v>19</v>
      </c>
      <c r="G117" s="694" t="s">
        <v>271</v>
      </c>
      <c r="H117" s="691" t="s">
        <v>268</v>
      </c>
      <c r="I117" s="689" t="s">
        <v>1361</v>
      </c>
      <c r="J117" s="697">
        <v>4</v>
      </c>
      <c r="K117" s="695" t="s">
        <v>5846</v>
      </c>
      <c r="L117" s="689" t="s">
        <v>5692</v>
      </c>
      <c r="M117" s="693" t="s">
        <v>5688</v>
      </c>
    </row>
    <row r="118" spans="1:13" ht="19.8">
      <c r="A118" s="678">
        <v>109</v>
      </c>
      <c r="B118" s="688" t="s">
        <v>5850</v>
      </c>
      <c r="C118" s="689">
        <v>11</v>
      </c>
      <c r="D118" s="689">
        <v>1</v>
      </c>
      <c r="E118" s="689">
        <v>2003</v>
      </c>
      <c r="F118" s="689" t="s">
        <v>19</v>
      </c>
      <c r="G118" s="694" t="s">
        <v>331</v>
      </c>
      <c r="H118" s="691" t="s">
        <v>268</v>
      </c>
      <c r="I118" s="689" t="s">
        <v>5815</v>
      </c>
      <c r="J118" s="692" t="s">
        <v>63</v>
      </c>
      <c r="K118" s="695" t="s">
        <v>5851</v>
      </c>
      <c r="L118" s="685" t="s">
        <v>2980</v>
      </c>
      <c r="M118" s="693" t="s">
        <v>5688</v>
      </c>
    </row>
    <row r="119" spans="1:13" ht="19.8">
      <c r="A119" s="687">
        <v>110</v>
      </c>
      <c r="B119" s="688" t="s">
        <v>5852</v>
      </c>
      <c r="C119" s="689">
        <v>25</v>
      </c>
      <c r="D119" s="689">
        <v>5</v>
      </c>
      <c r="E119" s="689">
        <v>2002</v>
      </c>
      <c r="F119" s="689" t="s">
        <v>19</v>
      </c>
      <c r="G119" s="694" t="s">
        <v>690</v>
      </c>
      <c r="H119" s="691" t="s">
        <v>5763</v>
      </c>
      <c r="I119" s="689" t="s">
        <v>5764</v>
      </c>
      <c r="J119" s="692">
        <v>10</v>
      </c>
      <c r="K119" s="695" t="s">
        <v>5851</v>
      </c>
      <c r="L119" s="689" t="s">
        <v>2997</v>
      </c>
      <c r="M119" s="693" t="s">
        <v>5688</v>
      </c>
    </row>
    <row r="120" spans="1:13" ht="19.8">
      <c r="A120" s="678">
        <v>111</v>
      </c>
      <c r="B120" s="688" t="s">
        <v>5853</v>
      </c>
      <c r="C120" s="689">
        <v>6</v>
      </c>
      <c r="D120" s="689">
        <v>12</v>
      </c>
      <c r="E120" s="689">
        <v>2004</v>
      </c>
      <c r="F120" s="689" t="s">
        <v>19</v>
      </c>
      <c r="G120" s="694" t="s">
        <v>379</v>
      </c>
      <c r="H120" s="691" t="s">
        <v>268</v>
      </c>
      <c r="I120" s="689" t="s">
        <v>5290</v>
      </c>
      <c r="J120" s="692" t="s">
        <v>282</v>
      </c>
      <c r="K120" s="695" t="s">
        <v>5851</v>
      </c>
      <c r="L120" s="689" t="s">
        <v>5692</v>
      </c>
      <c r="M120" s="693" t="s">
        <v>5688</v>
      </c>
    </row>
    <row r="121" spans="1:13" ht="20.399999999999999" thickBot="1">
      <c r="A121" s="698">
        <v>112</v>
      </c>
      <c r="B121" s="688" t="s">
        <v>5854</v>
      </c>
      <c r="C121" s="689">
        <v>13</v>
      </c>
      <c r="D121" s="689">
        <v>12</v>
      </c>
      <c r="E121" s="689">
        <v>2003</v>
      </c>
      <c r="F121" s="689" t="s">
        <v>19</v>
      </c>
      <c r="G121" s="694" t="s">
        <v>2532</v>
      </c>
      <c r="H121" s="691" t="s">
        <v>268</v>
      </c>
      <c r="I121" s="689" t="s">
        <v>1361</v>
      </c>
      <c r="J121" s="692">
        <v>4</v>
      </c>
      <c r="K121" s="695" t="s">
        <v>5851</v>
      </c>
      <c r="L121" s="699" t="s">
        <v>5692</v>
      </c>
      <c r="M121" s="700" t="s">
        <v>5688</v>
      </c>
    </row>
    <row r="122" spans="1:13" ht="15" thickTop="1"/>
  </sheetData>
  <sheetProtection algorithmName="SHA-512" hashValue="84ydkK6ynlLu91NggpuaNSCAFIYSrRCq9wQPt3bIPNiiwif5VXRVpJGQ5oLxqjKwfXOqj0YTYyAB0Expp3p/jA==" saltValue="DfAPMnb/Zopeb6lDOoipRw==" spinCount="100000" sheet="1" objects="1" scenarios="1"/>
  <mergeCells count="12">
    <mergeCell ref="L8:L9"/>
    <mergeCell ref="M8:M9"/>
    <mergeCell ref="A6:M6"/>
    <mergeCell ref="A8:A9"/>
    <mergeCell ref="B8:B9"/>
    <mergeCell ref="C8:E8"/>
    <mergeCell ref="F8:F9"/>
    <mergeCell ref="G8:G9"/>
    <mergeCell ref="H8:H9"/>
    <mergeCell ref="I8:I9"/>
    <mergeCell ref="J8:J9"/>
    <mergeCell ref="K8:K9"/>
  </mergeCells>
  <pageMargins left="0.25" right="0.25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"/>
  <sheetViews>
    <sheetView zoomScale="60" zoomScaleNormal="60" workbookViewId="0">
      <selection activeCell="D44" sqref="D44"/>
    </sheetView>
  </sheetViews>
  <sheetFormatPr defaultRowHeight="14.4"/>
  <cols>
    <col min="1" max="1" width="5.5546875" customWidth="1"/>
    <col min="2" max="2" width="25.6640625" customWidth="1"/>
    <col min="3" max="3" width="6.6640625" customWidth="1"/>
    <col min="4" max="4" width="6.44140625" bestFit="1" customWidth="1"/>
    <col min="5" max="5" width="5.44140625" bestFit="1" customWidth="1"/>
    <col min="7" max="7" width="7" bestFit="1" customWidth="1"/>
    <col min="8" max="8" width="8.6640625" bestFit="1" customWidth="1"/>
    <col min="9" max="9" width="21.6640625" customWidth="1"/>
    <col min="10" max="10" width="14.5546875" customWidth="1"/>
    <col min="11" max="11" width="17.88671875" bestFit="1" customWidth="1"/>
    <col min="12" max="12" width="13.77734375" customWidth="1"/>
    <col min="13" max="13" width="0" hidden="1" customWidth="1"/>
  </cols>
  <sheetData>
    <row r="1" spans="1:13" s="109" customFormat="1" ht="18">
      <c r="A1" s="103"/>
      <c r="B1" s="103" t="s">
        <v>1926</v>
      </c>
      <c r="C1" s="103"/>
      <c r="D1" s="103"/>
      <c r="E1" s="103"/>
      <c r="F1" s="103"/>
      <c r="G1" s="104"/>
      <c r="J1" s="170" t="s">
        <v>0</v>
      </c>
      <c r="L1" s="171"/>
      <c r="M1" s="171"/>
    </row>
    <row r="2" spans="1:13" s="109" customFormat="1" ht="18">
      <c r="A2" s="103"/>
      <c r="B2" s="169" t="s">
        <v>1927</v>
      </c>
      <c r="C2" s="103"/>
      <c r="D2" s="103"/>
      <c r="E2" s="103"/>
      <c r="F2" s="103"/>
      <c r="G2" s="104"/>
      <c r="J2" s="194" t="s">
        <v>2</v>
      </c>
      <c r="L2" s="171"/>
      <c r="M2" s="171"/>
    </row>
    <row r="3" spans="1:13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8"/>
      <c r="J3" s="107"/>
      <c r="K3" s="108"/>
    </row>
    <row r="4" spans="1:13" s="110" customFormat="1" ht="18.75" customHeight="1">
      <c r="A4" s="103"/>
      <c r="B4" s="193" t="s">
        <v>5855</v>
      </c>
      <c r="C4" s="103"/>
      <c r="D4" s="103"/>
      <c r="E4" s="103"/>
      <c r="F4" s="103"/>
      <c r="G4" s="104"/>
      <c r="H4" s="105"/>
      <c r="I4" s="108"/>
      <c r="J4" s="107"/>
      <c r="K4" s="108"/>
      <c r="L4" s="109"/>
      <c r="M4" s="109"/>
    </row>
    <row r="5" spans="1:13" s="110" customFormat="1" ht="18.75" customHeight="1">
      <c r="A5" s="103"/>
      <c r="B5" s="193"/>
      <c r="C5" s="103"/>
      <c r="D5" s="103"/>
      <c r="E5" s="103"/>
      <c r="F5" s="103"/>
      <c r="G5" s="104"/>
      <c r="H5" s="105"/>
      <c r="I5" s="108"/>
      <c r="J5" s="107"/>
      <c r="K5" s="108"/>
      <c r="L5" s="109"/>
      <c r="M5" s="109"/>
    </row>
    <row r="6" spans="1:13" s="110" customFormat="1" ht="20.399999999999999" customHeight="1">
      <c r="A6" s="1071" t="s">
        <v>1061</v>
      </c>
      <c r="B6" s="1071"/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1071"/>
    </row>
    <row r="8" spans="1:13" ht="15.6" customHeight="1">
      <c r="A8" s="1154" t="s">
        <v>4</v>
      </c>
      <c r="B8" s="1154" t="s">
        <v>2628</v>
      </c>
      <c r="C8" s="1158" t="s">
        <v>6</v>
      </c>
      <c r="D8" s="1159"/>
      <c r="E8" s="1159"/>
      <c r="F8" s="1160" t="s">
        <v>7</v>
      </c>
      <c r="G8" s="1162" t="s">
        <v>8</v>
      </c>
      <c r="H8" s="1162" t="s">
        <v>5002</v>
      </c>
      <c r="I8" s="1154" t="s">
        <v>10</v>
      </c>
      <c r="J8" s="1156" t="s">
        <v>1930</v>
      </c>
      <c r="K8" s="1156" t="s">
        <v>5003</v>
      </c>
      <c r="L8" s="1154" t="s">
        <v>12</v>
      </c>
      <c r="M8" s="1156" t="s">
        <v>4155</v>
      </c>
    </row>
    <row r="9" spans="1:13" ht="14.4" customHeight="1">
      <c r="A9" s="1155"/>
      <c r="B9" s="1155"/>
      <c r="C9" s="701" t="s">
        <v>15</v>
      </c>
      <c r="D9" s="702" t="s">
        <v>16</v>
      </c>
      <c r="E9" s="702" t="s">
        <v>17</v>
      </c>
      <c r="F9" s="1161"/>
      <c r="G9" s="1163"/>
      <c r="H9" s="1163"/>
      <c r="I9" s="1155"/>
      <c r="J9" s="1157"/>
      <c r="K9" s="1157"/>
      <c r="L9" s="1155"/>
      <c r="M9" s="1157"/>
    </row>
    <row r="10" spans="1:13">
      <c r="A10" s="706">
        <v>1</v>
      </c>
      <c r="B10" s="707" t="s">
        <v>5856</v>
      </c>
      <c r="C10" s="708" t="s">
        <v>1138</v>
      </c>
      <c r="D10" s="708" t="s">
        <v>1151</v>
      </c>
      <c r="E10" s="708" t="s">
        <v>1976</v>
      </c>
      <c r="F10" s="709" t="s">
        <v>3677</v>
      </c>
      <c r="G10" s="710" t="s">
        <v>808</v>
      </c>
      <c r="H10" s="711" t="s">
        <v>21</v>
      </c>
      <c r="I10" s="712" t="s">
        <v>5857</v>
      </c>
      <c r="J10" s="713" t="s">
        <v>718</v>
      </c>
      <c r="K10" s="713" t="s">
        <v>1078</v>
      </c>
      <c r="L10" s="714" t="s">
        <v>5858</v>
      </c>
      <c r="M10" s="706" t="s">
        <v>4158</v>
      </c>
    </row>
    <row r="11" spans="1:13">
      <c r="A11" s="706">
        <v>2</v>
      </c>
      <c r="B11" s="715" t="s">
        <v>5859</v>
      </c>
      <c r="C11" s="708" t="s">
        <v>1140</v>
      </c>
      <c r="D11" s="708" t="s">
        <v>1140</v>
      </c>
      <c r="E11" s="708" t="s">
        <v>1976</v>
      </c>
      <c r="F11" s="709" t="s">
        <v>3677</v>
      </c>
      <c r="G11" s="710" t="s">
        <v>974</v>
      </c>
      <c r="H11" s="711" t="s">
        <v>21</v>
      </c>
      <c r="I11" s="716" t="s">
        <v>5860</v>
      </c>
      <c r="J11" s="717" t="s">
        <v>5861</v>
      </c>
      <c r="K11" s="718" t="s">
        <v>1097</v>
      </c>
      <c r="L11" s="719"/>
      <c r="M11" s="706" t="s">
        <v>4158</v>
      </c>
    </row>
    <row r="12" spans="1:13">
      <c r="A12" s="706">
        <v>3</v>
      </c>
      <c r="B12" s="707" t="s">
        <v>5862</v>
      </c>
      <c r="C12" s="708" t="s">
        <v>1134</v>
      </c>
      <c r="D12" s="708" t="s">
        <v>1225</v>
      </c>
      <c r="E12" s="708" t="s">
        <v>1984</v>
      </c>
      <c r="F12" s="709" t="s">
        <v>3677</v>
      </c>
      <c r="G12" s="710" t="s">
        <v>816</v>
      </c>
      <c r="H12" s="711" t="s">
        <v>21</v>
      </c>
      <c r="I12" s="716" t="s">
        <v>5863</v>
      </c>
      <c r="J12" s="713" t="s">
        <v>718</v>
      </c>
      <c r="K12" s="713" t="s">
        <v>1112</v>
      </c>
      <c r="L12" s="719"/>
      <c r="M12" s="706" t="s">
        <v>4158</v>
      </c>
    </row>
    <row r="13" spans="1:13">
      <c r="A13" s="706">
        <v>4</v>
      </c>
      <c r="B13" s="720" t="s">
        <v>5864</v>
      </c>
      <c r="C13" s="708" t="s">
        <v>1152</v>
      </c>
      <c r="D13" s="708" t="s">
        <v>2153</v>
      </c>
      <c r="E13" s="708" t="s">
        <v>1976</v>
      </c>
      <c r="F13" s="709" t="s">
        <v>3677</v>
      </c>
      <c r="G13" s="721" t="s">
        <v>1185</v>
      </c>
      <c r="H13" s="711" t="s">
        <v>21</v>
      </c>
      <c r="I13" s="716" t="s">
        <v>5865</v>
      </c>
      <c r="J13" s="713" t="s">
        <v>67</v>
      </c>
      <c r="K13" s="713" t="s">
        <v>1112</v>
      </c>
      <c r="L13" s="722"/>
      <c r="M13" s="706" t="s">
        <v>4158</v>
      </c>
    </row>
    <row r="14" spans="1:13">
      <c r="A14" s="706">
        <v>5</v>
      </c>
      <c r="B14" s="715" t="s">
        <v>5866</v>
      </c>
      <c r="C14" s="708" t="s">
        <v>1122</v>
      </c>
      <c r="D14" s="708" t="s">
        <v>1151</v>
      </c>
      <c r="E14" s="708" t="s">
        <v>1976</v>
      </c>
      <c r="F14" s="709" t="s">
        <v>3677</v>
      </c>
      <c r="G14" s="721" t="s">
        <v>810</v>
      </c>
      <c r="H14" s="711" t="s">
        <v>21</v>
      </c>
      <c r="I14" s="716" t="s">
        <v>5867</v>
      </c>
      <c r="J14" s="717" t="s">
        <v>258</v>
      </c>
      <c r="K14" s="713" t="s">
        <v>1078</v>
      </c>
      <c r="L14" s="723" t="s">
        <v>5868</v>
      </c>
      <c r="M14" s="706" t="s">
        <v>4158</v>
      </c>
    </row>
    <row r="15" spans="1:13">
      <c r="A15" s="706">
        <v>6</v>
      </c>
      <c r="B15" s="720" t="s">
        <v>5869</v>
      </c>
      <c r="C15" s="708" t="s">
        <v>1103</v>
      </c>
      <c r="D15" s="708" t="s">
        <v>1103</v>
      </c>
      <c r="E15" s="708" t="s">
        <v>1976</v>
      </c>
      <c r="F15" s="709" t="s">
        <v>3677</v>
      </c>
      <c r="G15" s="721" t="s">
        <v>808</v>
      </c>
      <c r="H15" s="711" t="s">
        <v>21</v>
      </c>
      <c r="I15" s="712" t="s">
        <v>2103</v>
      </c>
      <c r="J15" s="713" t="s">
        <v>5870</v>
      </c>
      <c r="K15" s="718" t="s">
        <v>1097</v>
      </c>
      <c r="L15" s="719"/>
      <c r="M15" s="706" t="s">
        <v>4158</v>
      </c>
    </row>
    <row r="16" spans="1:13">
      <c r="A16" s="706">
        <v>7</v>
      </c>
      <c r="B16" s="720" t="s">
        <v>5871</v>
      </c>
      <c r="C16" s="708" t="s">
        <v>1122</v>
      </c>
      <c r="D16" s="708" t="s">
        <v>1140</v>
      </c>
      <c r="E16" s="708" t="s">
        <v>1976</v>
      </c>
      <c r="F16" s="709" t="s">
        <v>3677</v>
      </c>
      <c r="G16" s="721" t="s">
        <v>763</v>
      </c>
      <c r="H16" s="711" t="s">
        <v>21</v>
      </c>
      <c r="I16" s="716" t="s">
        <v>5872</v>
      </c>
      <c r="J16" s="713" t="s">
        <v>725</v>
      </c>
      <c r="K16" s="713" t="s">
        <v>1112</v>
      </c>
      <c r="L16" s="724"/>
      <c r="M16" s="706" t="s">
        <v>4158</v>
      </c>
    </row>
    <row r="17" spans="1:13">
      <c r="A17" s="706">
        <v>8</v>
      </c>
      <c r="B17" s="715" t="s">
        <v>5873</v>
      </c>
      <c r="C17" s="708" t="s">
        <v>1134</v>
      </c>
      <c r="D17" s="708" t="s">
        <v>1152</v>
      </c>
      <c r="E17" s="708" t="s">
        <v>1976</v>
      </c>
      <c r="F17" s="709" t="s">
        <v>3677</v>
      </c>
      <c r="G17" s="721" t="s">
        <v>763</v>
      </c>
      <c r="H17" s="711" t="s">
        <v>21</v>
      </c>
      <c r="I17" s="716" t="s">
        <v>2142</v>
      </c>
      <c r="J17" s="717" t="s">
        <v>5874</v>
      </c>
      <c r="K17" s="713" t="s">
        <v>1112</v>
      </c>
      <c r="L17" s="725"/>
      <c r="M17" s="706" t="s">
        <v>4158</v>
      </c>
    </row>
    <row r="18" spans="1:13">
      <c r="A18" s="706">
        <v>9</v>
      </c>
      <c r="B18" s="720" t="s">
        <v>5875</v>
      </c>
      <c r="C18" s="708" t="s">
        <v>1113</v>
      </c>
      <c r="D18" s="708" t="s">
        <v>1146</v>
      </c>
      <c r="E18" s="708" t="s">
        <v>1976</v>
      </c>
      <c r="F18" s="709" t="s">
        <v>84</v>
      </c>
      <c r="G18" s="721" t="s">
        <v>808</v>
      </c>
      <c r="H18" s="711" t="s">
        <v>21</v>
      </c>
      <c r="I18" s="707" t="s">
        <v>5876</v>
      </c>
      <c r="J18" s="713" t="s">
        <v>5877</v>
      </c>
      <c r="K18" s="713" t="s">
        <v>1078</v>
      </c>
      <c r="L18" s="719" t="s">
        <v>5878</v>
      </c>
      <c r="M18" s="706" t="s">
        <v>1080</v>
      </c>
    </row>
    <row r="19" spans="1:13">
      <c r="A19" s="706">
        <v>10</v>
      </c>
      <c r="B19" s="715" t="s">
        <v>5879</v>
      </c>
      <c r="C19" s="708" t="s">
        <v>1225</v>
      </c>
      <c r="D19" s="708" t="s">
        <v>2153</v>
      </c>
      <c r="E19" s="708" t="s">
        <v>1976</v>
      </c>
      <c r="F19" s="709" t="s">
        <v>84</v>
      </c>
      <c r="G19" s="710" t="s">
        <v>808</v>
      </c>
      <c r="H19" s="711" t="s">
        <v>21</v>
      </c>
      <c r="I19" s="726" t="s">
        <v>5880</v>
      </c>
      <c r="J19" s="713" t="s">
        <v>5877</v>
      </c>
      <c r="K19" s="713" t="s">
        <v>1078</v>
      </c>
      <c r="L19" s="724"/>
      <c r="M19" s="706" t="s">
        <v>1080</v>
      </c>
    </row>
    <row r="20" spans="1:13">
      <c r="A20" s="706">
        <v>11</v>
      </c>
      <c r="B20" s="715" t="s">
        <v>5881</v>
      </c>
      <c r="C20" s="708" t="s">
        <v>1130</v>
      </c>
      <c r="D20" s="708" t="s">
        <v>2153</v>
      </c>
      <c r="E20" s="708" t="s">
        <v>1976</v>
      </c>
      <c r="F20" s="709" t="s">
        <v>84</v>
      </c>
      <c r="G20" s="710" t="s">
        <v>763</v>
      </c>
      <c r="H20" s="711" t="s">
        <v>21</v>
      </c>
      <c r="I20" s="726" t="s">
        <v>5880</v>
      </c>
      <c r="J20" s="713" t="s">
        <v>5877</v>
      </c>
      <c r="K20" s="718" t="s">
        <v>1097</v>
      </c>
      <c r="L20" s="724"/>
      <c r="M20" s="706" t="s">
        <v>1080</v>
      </c>
    </row>
    <row r="21" spans="1:13">
      <c r="A21" s="706">
        <v>12</v>
      </c>
      <c r="B21" s="715" t="s">
        <v>5882</v>
      </c>
      <c r="C21" s="708" t="s">
        <v>1225</v>
      </c>
      <c r="D21" s="708" t="s">
        <v>1103</v>
      </c>
      <c r="E21" s="708" t="s">
        <v>1976</v>
      </c>
      <c r="F21" s="709" t="s">
        <v>84</v>
      </c>
      <c r="G21" s="710" t="s">
        <v>808</v>
      </c>
      <c r="H21" s="711" t="s">
        <v>21</v>
      </c>
      <c r="I21" s="726" t="s">
        <v>5880</v>
      </c>
      <c r="J21" s="713" t="s">
        <v>5877</v>
      </c>
      <c r="K21" s="713" t="s">
        <v>1097</v>
      </c>
      <c r="L21" s="724"/>
      <c r="M21" s="706" t="s">
        <v>1080</v>
      </c>
    </row>
    <row r="22" spans="1:13">
      <c r="A22" s="706">
        <v>13</v>
      </c>
      <c r="B22" s="707" t="s">
        <v>5862</v>
      </c>
      <c r="C22" s="708" t="s">
        <v>1134</v>
      </c>
      <c r="D22" s="708" t="s">
        <v>1225</v>
      </c>
      <c r="E22" s="708" t="s">
        <v>1984</v>
      </c>
      <c r="F22" s="709" t="s">
        <v>3677</v>
      </c>
      <c r="G22" s="710" t="s">
        <v>816</v>
      </c>
      <c r="H22" s="711" t="s">
        <v>21</v>
      </c>
      <c r="I22" s="716" t="s">
        <v>5863</v>
      </c>
      <c r="J22" s="713" t="s">
        <v>718</v>
      </c>
      <c r="K22" s="713" t="s">
        <v>1112</v>
      </c>
      <c r="L22" s="719"/>
      <c r="M22" s="706" t="s">
        <v>1080</v>
      </c>
    </row>
    <row r="23" spans="1:13">
      <c r="A23" s="706">
        <v>14</v>
      </c>
      <c r="B23" s="715" t="s">
        <v>5856</v>
      </c>
      <c r="C23" s="708" t="s">
        <v>1138</v>
      </c>
      <c r="D23" s="708" t="s">
        <v>1151</v>
      </c>
      <c r="E23" s="708" t="s">
        <v>1976</v>
      </c>
      <c r="F23" s="709" t="s">
        <v>3677</v>
      </c>
      <c r="G23" s="710" t="s">
        <v>808</v>
      </c>
      <c r="H23" s="711" t="s">
        <v>21</v>
      </c>
      <c r="I23" s="712" t="s">
        <v>5857</v>
      </c>
      <c r="J23" s="717" t="s">
        <v>718</v>
      </c>
      <c r="K23" s="713" t="s">
        <v>1112</v>
      </c>
      <c r="L23" s="719"/>
      <c r="M23" s="706" t="s">
        <v>1080</v>
      </c>
    </row>
    <row r="24" spans="1:13">
      <c r="A24" s="706">
        <v>15</v>
      </c>
      <c r="B24" s="715" t="s">
        <v>5883</v>
      </c>
      <c r="C24" s="708" t="s">
        <v>1119</v>
      </c>
      <c r="D24" s="708" t="s">
        <v>1225</v>
      </c>
      <c r="E24" s="708" t="s">
        <v>1953</v>
      </c>
      <c r="F24" s="709" t="s">
        <v>3677</v>
      </c>
      <c r="G24" s="721" t="s">
        <v>971</v>
      </c>
      <c r="H24" s="711" t="s">
        <v>21</v>
      </c>
      <c r="I24" s="716" t="s">
        <v>5884</v>
      </c>
      <c r="J24" s="717" t="s">
        <v>258</v>
      </c>
      <c r="K24" s="713" t="s">
        <v>1112</v>
      </c>
      <c r="L24" s="724"/>
      <c r="M24" s="706" t="s">
        <v>1080</v>
      </c>
    </row>
    <row r="25" spans="1:13">
      <c r="A25" s="706">
        <v>16</v>
      </c>
      <c r="B25" s="707" t="s">
        <v>5885</v>
      </c>
      <c r="C25" s="708" t="s">
        <v>1119</v>
      </c>
      <c r="D25" s="708" t="s">
        <v>1225</v>
      </c>
      <c r="E25" s="708" t="s">
        <v>1976</v>
      </c>
      <c r="F25" s="709" t="s">
        <v>3677</v>
      </c>
      <c r="G25" s="710" t="s">
        <v>983</v>
      </c>
      <c r="H25" s="711" t="s">
        <v>21</v>
      </c>
      <c r="I25" s="716" t="s">
        <v>5867</v>
      </c>
      <c r="J25" s="713" t="s">
        <v>258</v>
      </c>
      <c r="K25" s="713" t="s">
        <v>1112</v>
      </c>
      <c r="L25" s="722"/>
      <c r="M25" s="706" t="s">
        <v>1080</v>
      </c>
    </row>
    <row r="26" spans="1:13">
      <c r="A26" s="706">
        <v>17</v>
      </c>
      <c r="B26" s="715" t="s">
        <v>5886</v>
      </c>
      <c r="C26" s="708" t="s">
        <v>1149</v>
      </c>
      <c r="D26" s="708" t="s">
        <v>1942</v>
      </c>
      <c r="E26" s="708" t="s">
        <v>1976</v>
      </c>
      <c r="F26" s="709" t="s">
        <v>3677</v>
      </c>
      <c r="G26" s="710" t="s">
        <v>790</v>
      </c>
      <c r="H26" s="711" t="s">
        <v>21</v>
      </c>
      <c r="I26" s="712" t="s">
        <v>5857</v>
      </c>
      <c r="J26" s="718" t="s">
        <v>718</v>
      </c>
      <c r="K26" s="713" t="s">
        <v>1078</v>
      </c>
      <c r="L26" s="727" t="s">
        <v>5887</v>
      </c>
      <c r="M26" s="706" t="s">
        <v>1080</v>
      </c>
    </row>
    <row r="27" spans="1:13">
      <c r="A27" s="706">
        <v>18</v>
      </c>
      <c r="B27" s="707" t="s">
        <v>5888</v>
      </c>
      <c r="C27" s="708" t="s">
        <v>1132</v>
      </c>
      <c r="D27" s="708" t="s">
        <v>1942</v>
      </c>
      <c r="E27" s="708" t="s">
        <v>1984</v>
      </c>
      <c r="F27" s="709" t="s">
        <v>3677</v>
      </c>
      <c r="G27" s="710" t="s">
        <v>983</v>
      </c>
      <c r="H27" s="711" t="s">
        <v>21</v>
      </c>
      <c r="I27" s="712" t="s">
        <v>5857</v>
      </c>
      <c r="J27" s="713" t="s">
        <v>718</v>
      </c>
      <c r="K27" s="713" t="s">
        <v>1078</v>
      </c>
      <c r="L27" s="719"/>
      <c r="M27" s="706" t="s">
        <v>1080</v>
      </c>
    </row>
    <row r="28" spans="1:13">
      <c r="A28" s="706">
        <v>19</v>
      </c>
      <c r="B28" s="707" t="s">
        <v>5871</v>
      </c>
      <c r="C28" s="708" t="s">
        <v>1122</v>
      </c>
      <c r="D28" s="708" t="s">
        <v>1140</v>
      </c>
      <c r="E28" s="708" t="s">
        <v>1976</v>
      </c>
      <c r="F28" s="709" t="s">
        <v>3677</v>
      </c>
      <c r="G28" s="710" t="s">
        <v>763</v>
      </c>
      <c r="H28" s="711" t="s">
        <v>21</v>
      </c>
      <c r="I28" s="716" t="s">
        <v>5872</v>
      </c>
      <c r="J28" s="713" t="s">
        <v>725</v>
      </c>
      <c r="K28" s="718" t="s">
        <v>1097</v>
      </c>
      <c r="L28" s="719"/>
      <c r="M28" s="706" t="s">
        <v>1080</v>
      </c>
    </row>
    <row r="29" spans="1:13">
      <c r="A29" s="706">
        <v>20</v>
      </c>
      <c r="B29" s="707" t="s">
        <v>5889</v>
      </c>
      <c r="C29" s="708" t="s">
        <v>1103</v>
      </c>
      <c r="D29" s="708" t="s">
        <v>1225</v>
      </c>
      <c r="E29" s="708" t="s">
        <v>1976</v>
      </c>
      <c r="F29" s="709" t="s">
        <v>3677</v>
      </c>
      <c r="G29" s="711" t="s">
        <v>810</v>
      </c>
      <c r="H29" s="711" t="s">
        <v>21</v>
      </c>
      <c r="I29" s="716" t="s">
        <v>5872</v>
      </c>
      <c r="J29" s="713" t="s">
        <v>725</v>
      </c>
      <c r="K29" s="713" t="s">
        <v>1097</v>
      </c>
      <c r="L29" s="719"/>
      <c r="M29" s="706" t="s">
        <v>1080</v>
      </c>
    </row>
    <row r="30" spans="1:13">
      <c r="A30" s="706">
        <v>21</v>
      </c>
      <c r="B30" s="707" t="s">
        <v>5869</v>
      </c>
      <c r="C30" s="708" t="s">
        <v>1103</v>
      </c>
      <c r="D30" s="708" t="s">
        <v>1103</v>
      </c>
      <c r="E30" s="708" t="s">
        <v>1976</v>
      </c>
      <c r="F30" s="709" t="s">
        <v>3677</v>
      </c>
      <c r="G30" s="721" t="s">
        <v>808</v>
      </c>
      <c r="H30" s="711" t="s">
        <v>21</v>
      </c>
      <c r="I30" s="712" t="s">
        <v>2103</v>
      </c>
      <c r="J30" s="706" t="s">
        <v>5870</v>
      </c>
      <c r="K30" s="713" t="s">
        <v>1112</v>
      </c>
      <c r="L30" s="719"/>
      <c r="M30" s="706" t="s">
        <v>1080</v>
      </c>
    </row>
    <row r="31" spans="1:13">
      <c r="A31" s="706">
        <v>22</v>
      </c>
      <c r="B31" s="720" t="s">
        <v>5890</v>
      </c>
      <c r="C31" s="708" t="s">
        <v>1113</v>
      </c>
      <c r="D31" s="708" t="s">
        <v>1225</v>
      </c>
      <c r="E31" s="708" t="s">
        <v>1984</v>
      </c>
      <c r="F31" s="709" t="s">
        <v>3677</v>
      </c>
      <c r="G31" s="721" t="s">
        <v>758</v>
      </c>
      <c r="H31" s="711" t="s">
        <v>21</v>
      </c>
      <c r="I31" s="716" t="s">
        <v>2103</v>
      </c>
      <c r="J31" s="706" t="s">
        <v>5870</v>
      </c>
      <c r="K31" s="713" t="s">
        <v>1112</v>
      </c>
      <c r="L31" s="724"/>
      <c r="M31" s="706" t="s">
        <v>1080</v>
      </c>
    </row>
    <row r="32" spans="1:13">
      <c r="A32" s="706">
        <v>23</v>
      </c>
      <c r="B32" s="720" t="s">
        <v>5891</v>
      </c>
      <c r="C32" s="708" t="s">
        <v>2153</v>
      </c>
      <c r="D32" s="708" t="s">
        <v>1225</v>
      </c>
      <c r="E32" s="708" t="s">
        <v>1953</v>
      </c>
      <c r="F32" s="709" t="s">
        <v>3677</v>
      </c>
      <c r="G32" s="721" t="s">
        <v>788</v>
      </c>
      <c r="H32" s="711" t="s">
        <v>21</v>
      </c>
      <c r="I32" s="716" t="s">
        <v>5867</v>
      </c>
      <c r="J32" s="713" t="s">
        <v>258</v>
      </c>
      <c r="K32" s="713" t="s">
        <v>1112</v>
      </c>
      <c r="L32" s="719"/>
      <c r="M32" s="706" t="s">
        <v>1080</v>
      </c>
    </row>
    <row r="33" spans="1:13">
      <c r="A33" s="706">
        <v>24</v>
      </c>
      <c r="B33" s="720" t="s">
        <v>5866</v>
      </c>
      <c r="C33" s="708" t="s">
        <v>1122</v>
      </c>
      <c r="D33" s="708" t="s">
        <v>1151</v>
      </c>
      <c r="E33" s="708" t="s">
        <v>1976</v>
      </c>
      <c r="F33" s="709" t="s">
        <v>3677</v>
      </c>
      <c r="G33" s="721" t="s">
        <v>810</v>
      </c>
      <c r="H33" s="711" t="s">
        <v>21</v>
      </c>
      <c r="I33" s="716" t="s">
        <v>5867</v>
      </c>
      <c r="J33" s="713" t="s">
        <v>258</v>
      </c>
      <c r="K33" s="713" t="s">
        <v>1112</v>
      </c>
      <c r="L33" s="728"/>
      <c r="M33" s="706" t="s">
        <v>1080</v>
      </c>
    </row>
    <row r="34" spans="1:13">
      <c r="A34" s="706">
        <v>25</v>
      </c>
      <c r="B34" s="707" t="s">
        <v>5892</v>
      </c>
      <c r="C34" s="708" t="s">
        <v>1113</v>
      </c>
      <c r="D34" s="708" t="s">
        <v>1225</v>
      </c>
      <c r="E34" s="708" t="s">
        <v>2015</v>
      </c>
      <c r="F34" s="709" t="s">
        <v>84</v>
      </c>
      <c r="G34" s="710" t="s">
        <v>852</v>
      </c>
      <c r="H34" s="710" t="s">
        <v>110</v>
      </c>
      <c r="I34" s="707" t="s">
        <v>5893</v>
      </c>
      <c r="J34" s="713" t="s">
        <v>5877</v>
      </c>
      <c r="K34" s="713" t="s">
        <v>1078</v>
      </c>
      <c r="L34" s="719" t="s">
        <v>5894</v>
      </c>
      <c r="M34" s="706" t="s">
        <v>4158</v>
      </c>
    </row>
    <row r="35" spans="1:13">
      <c r="A35" s="706">
        <v>26</v>
      </c>
      <c r="B35" s="720" t="s">
        <v>5895</v>
      </c>
      <c r="C35" s="708" t="s">
        <v>1128</v>
      </c>
      <c r="D35" s="708" t="s">
        <v>1140</v>
      </c>
      <c r="E35" s="708" t="s">
        <v>2015</v>
      </c>
      <c r="F35" s="709" t="s">
        <v>3677</v>
      </c>
      <c r="G35" s="721" t="s">
        <v>850</v>
      </c>
      <c r="H35" s="710" t="s">
        <v>110</v>
      </c>
      <c r="I35" s="712" t="s">
        <v>901</v>
      </c>
      <c r="J35" s="713" t="s">
        <v>5870</v>
      </c>
      <c r="K35" s="718" t="s">
        <v>1097</v>
      </c>
      <c r="L35" s="719"/>
      <c r="M35" s="706" t="s">
        <v>4158</v>
      </c>
    </row>
    <row r="36" spans="1:13">
      <c r="A36" s="706">
        <v>27</v>
      </c>
      <c r="B36" s="707" t="s">
        <v>1135</v>
      </c>
      <c r="C36" s="708" t="s">
        <v>1149</v>
      </c>
      <c r="D36" s="708" t="s">
        <v>1152</v>
      </c>
      <c r="E36" s="708" t="s">
        <v>2015</v>
      </c>
      <c r="F36" s="709" t="s">
        <v>3677</v>
      </c>
      <c r="G36" s="710" t="s">
        <v>189</v>
      </c>
      <c r="H36" s="710" t="s">
        <v>110</v>
      </c>
      <c r="I36" s="712" t="s">
        <v>5896</v>
      </c>
      <c r="J36" s="713" t="s">
        <v>5861</v>
      </c>
      <c r="K36" s="713" t="s">
        <v>1112</v>
      </c>
      <c r="L36" s="719"/>
      <c r="M36" s="706" t="s">
        <v>4158</v>
      </c>
    </row>
    <row r="37" spans="1:13">
      <c r="A37" s="706">
        <v>28</v>
      </c>
      <c r="B37" s="720" t="s">
        <v>3061</v>
      </c>
      <c r="C37" s="708" t="s">
        <v>1130</v>
      </c>
      <c r="D37" s="708" t="s">
        <v>1156</v>
      </c>
      <c r="E37" s="708" t="s">
        <v>2011</v>
      </c>
      <c r="F37" s="709" t="s">
        <v>3677</v>
      </c>
      <c r="G37" s="721" t="s">
        <v>144</v>
      </c>
      <c r="H37" s="710" t="s">
        <v>110</v>
      </c>
      <c r="I37" s="712" t="s">
        <v>2482</v>
      </c>
      <c r="J37" s="713" t="s">
        <v>718</v>
      </c>
      <c r="K37" s="713" t="s">
        <v>1112</v>
      </c>
      <c r="L37" s="722"/>
      <c r="M37" s="706" t="s">
        <v>4158</v>
      </c>
    </row>
    <row r="38" spans="1:13">
      <c r="A38" s="706">
        <v>29</v>
      </c>
      <c r="B38" s="720" t="s">
        <v>5897</v>
      </c>
      <c r="C38" s="708" t="s">
        <v>1105</v>
      </c>
      <c r="D38" s="708" t="s">
        <v>1140</v>
      </c>
      <c r="E38" s="708" t="s">
        <v>2015</v>
      </c>
      <c r="F38" s="709" t="s">
        <v>3677</v>
      </c>
      <c r="G38" s="711" t="s">
        <v>2016</v>
      </c>
      <c r="H38" s="710" t="s">
        <v>110</v>
      </c>
      <c r="I38" s="712" t="s">
        <v>5896</v>
      </c>
      <c r="J38" s="713" t="s">
        <v>5861</v>
      </c>
      <c r="K38" s="713" t="s">
        <v>1078</v>
      </c>
      <c r="L38" s="729" t="s">
        <v>5898</v>
      </c>
      <c r="M38" s="706" t="s">
        <v>4158</v>
      </c>
    </row>
    <row r="39" spans="1:13">
      <c r="A39" s="706">
        <v>30</v>
      </c>
      <c r="B39" s="707" t="s">
        <v>5899</v>
      </c>
      <c r="C39" s="708" t="s">
        <v>1233</v>
      </c>
      <c r="D39" s="708" t="s">
        <v>1152</v>
      </c>
      <c r="E39" s="708" t="s">
        <v>2015</v>
      </c>
      <c r="F39" s="709" t="s">
        <v>3677</v>
      </c>
      <c r="G39" s="710" t="s">
        <v>900</v>
      </c>
      <c r="H39" s="710" t="s">
        <v>110</v>
      </c>
      <c r="I39" s="704" t="s">
        <v>5900</v>
      </c>
      <c r="J39" s="713" t="s">
        <v>5901</v>
      </c>
      <c r="K39" s="718" t="s">
        <v>1097</v>
      </c>
      <c r="L39" s="719"/>
      <c r="M39" s="706" t="s">
        <v>4158</v>
      </c>
    </row>
    <row r="40" spans="1:13">
      <c r="A40" s="706">
        <v>31</v>
      </c>
      <c r="B40" s="715" t="s">
        <v>5902</v>
      </c>
      <c r="C40" s="708" t="s">
        <v>1136</v>
      </c>
      <c r="D40" s="708" t="s">
        <v>1225</v>
      </c>
      <c r="E40" s="708" t="s">
        <v>2011</v>
      </c>
      <c r="F40" s="709" t="s">
        <v>3677</v>
      </c>
      <c r="G40" s="721" t="s">
        <v>182</v>
      </c>
      <c r="H40" s="710" t="s">
        <v>110</v>
      </c>
      <c r="I40" s="712" t="s">
        <v>5896</v>
      </c>
      <c r="J40" s="717" t="s">
        <v>5861</v>
      </c>
      <c r="K40" s="713" t="s">
        <v>1112</v>
      </c>
      <c r="L40" s="730"/>
      <c r="M40" s="706" t="s">
        <v>4158</v>
      </c>
    </row>
    <row r="41" spans="1:13">
      <c r="A41" s="706">
        <v>32</v>
      </c>
      <c r="B41" s="720" t="s">
        <v>5903</v>
      </c>
      <c r="C41" s="708" t="s">
        <v>1136</v>
      </c>
      <c r="D41" s="708" t="s">
        <v>1140</v>
      </c>
      <c r="E41" s="708" t="s">
        <v>2011</v>
      </c>
      <c r="F41" s="709" t="s">
        <v>3677</v>
      </c>
      <c r="G41" s="721" t="s">
        <v>236</v>
      </c>
      <c r="H41" s="710" t="s">
        <v>110</v>
      </c>
      <c r="I41" s="712" t="s">
        <v>2005</v>
      </c>
      <c r="J41" s="713" t="s">
        <v>718</v>
      </c>
      <c r="K41" s="713" t="s">
        <v>1112</v>
      </c>
      <c r="L41" s="728"/>
      <c r="M41" s="706" t="s">
        <v>4158</v>
      </c>
    </row>
    <row r="42" spans="1:13">
      <c r="A42" s="706">
        <v>33</v>
      </c>
      <c r="B42" s="720" t="s">
        <v>5895</v>
      </c>
      <c r="C42" s="708" t="s">
        <v>1128</v>
      </c>
      <c r="D42" s="708" t="s">
        <v>1140</v>
      </c>
      <c r="E42" s="708" t="s">
        <v>2015</v>
      </c>
      <c r="F42" s="709" t="s">
        <v>3677</v>
      </c>
      <c r="G42" s="721" t="s">
        <v>850</v>
      </c>
      <c r="H42" s="710" t="s">
        <v>110</v>
      </c>
      <c r="I42" s="712" t="s">
        <v>901</v>
      </c>
      <c r="J42" s="713" t="s">
        <v>5870</v>
      </c>
      <c r="K42" s="713" t="s">
        <v>1078</v>
      </c>
      <c r="L42" s="719" t="s">
        <v>5904</v>
      </c>
      <c r="M42" s="706" t="s">
        <v>1080</v>
      </c>
    </row>
    <row r="43" spans="1:13">
      <c r="A43" s="706">
        <v>34</v>
      </c>
      <c r="B43" s="715" t="s">
        <v>5905</v>
      </c>
      <c r="C43" s="708" t="s">
        <v>1122</v>
      </c>
      <c r="D43" s="708" t="s">
        <v>1233</v>
      </c>
      <c r="E43" s="708" t="s">
        <v>1988</v>
      </c>
      <c r="F43" s="709" t="s">
        <v>3677</v>
      </c>
      <c r="G43" s="710" t="s">
        <v>1989</v>
      </c>
      <c r="H43" s="710" t="s">
        <v>110</v>
      </c>
      <c r="I43" s="712" t="s">
        <v>2469</v>
      </c>
      <c r="J43" s="717" t="s">
        <v>5870</v>
      </c>
      <c r="K43" s="713" t="s">
        <v>1078</v>
      </c>
      <c r="L43" s="730"/>
      <c r="M43" s="706" t="s">
        <v>1080</v>
      </c>
    </row>
    <row r="44" spans="1:13">
      <c r="A44" s="706">
        <v>35</v>
      </c>
      <c r="B44" s="720" t="s">
        <v>5906</v>
      </c>
      <c r="C44" s="708" t="s">
        <v>1233</v>
      </c>
      <c r="D44" s="708" t="s">
        <v>2153</v>
      </c>
      <c r="E44" s="708" t="s">
        <v>2011</v>
      </c>
      <c r="F44" s="709" t="s">
        <v>3677</v>
      </c>
      <c r="G44" s="721" t="s">
        <v>1019</v>
      </c>
      <c r="H44" s="710" t="s">
        <v>110</v>
      </c>
      <c r="I44" s="716" t="s">
        <v>5907</v>
      </c>
      <c r="J44" s="713" t="s">
        <v>5901</v>
      </c>
      <c r="K44" s="713" t="s">
        <v>1097</v>
      </c>
      <c r="L44" s="719"/>
      <c r="M44" s="706" t="s">
        <v>1080</v>
      </c>
    </row>
    <row r="45" spans="1:13">
      <c r="A45" s="706">
        <v>36</v>
      </c>
      <c r="B45" s="707" t="s">
        <v>5908</v>
      </c>
      <c r="C45" s="708" t="s">
        <v>1128</v>
      </c>
      <c r="D45" s="708" t="s">
        <v>1105</v>
      </c>
      <c r="E45" s="708" t="s">
        <v>2011</v>
      </c>
      <c r="F45" s="709" t="s">
        <v>3677</v>
      </c>
      <c r="G45" s="710" t="s">
        <v>1019</v>
      </c>
      <c r="H45" s="710" t="s">
        <v>110</v>
      </c>
      <c r="I45" s="716" t="s">
        <v>5907</v>
      </c>
      <c r="J45" s="713" t="s">
        <v>5901</v>
      </c>
      <c r="K45" s="713" t="s">
        <v>1097</v>
      </c>
      <c r="L45" s="724"/>
      <c r="M45" s="706" t="s">
        <v>1080</v>
      </c>
    </row>
    <row r="46" spans="1:13">
      <c r="A46" s="706">
        <v>37</v>
      </c>
      <c r="B46" s="720" t="s">
        <v>5909</v>
      </c>
      <c r="C46" s="708" t="s">
        <v>1151</v>
      </c>
      <c r="D46" s="708" t="s">
        <v>1225</v>
      </c>
      <c r="E46" s="708" t="s">
        <v>2011</v>
      </c>
      <c r="F46" s="709" t="s">
        <v>3677</v>
      </c>
      <c r="G46" s="721" t="s">
        <v>182</v>
      </c>
      <c r="H46" s="710" t="s">
        <v>110</v>
      </c>
      <c r="I46" s="712" t="s">
        <v>2482</v>
      </c>
      <c r="J46" s="713" t="s">
        <v>718</v>
      </c>
      <c r="K46" s="713" t="s">
        <v>1112</v>
      </c>
      <c r="L46" s="731"/>
      <c r="M46" s="706" t="s">
        <v>1080</v>
      </c>
    </row>
    <row r="47" spans="1:13">
      <c r="A47" s="706">
        <v>38</v>
      </c>
      <c r="B47" s="720" t="s">
        <v>5910</v>
      </c>
      <c r="C47" s="708" t="s">
        <v>1152</v>
      </c>
      <c r="D47" s="708" t="s">
        <v>1151</v>
      </c>
      <c r="E47" s="708" t="s">
        <v>1988</v>
      </c>
      <c r="F47" s="709" t="s">
        <v>3677</v>
      </c>
      <c r="G47" s="721" t="s">
        <v>997</v>
      </c>
      <c r="H47" s="710" t="s">
        <v>110</v>
      </c>
      <c r="I47" s="712" t="s">
        <v>418</v>
      </c>
      <c r="J47" s="713" t="s">
        <v>718</v>
      </c>
      <c r="K47" s="713" t="s">
        <v>1112</v>
      </c>
      <c r="L47" s="719"/>
      <c r="M47" s="706" t="s">
        <v>1080</v>
      </c>
    </row>
    <row r="48" spans="1:13">
      <c r="A48" s="706">
        <v>39</v>
      </c>
      <c r="B48" s="707" t="s">
        <v>5911</v>
      </c>
      <c r="C48" s="708" t="s">
        <v>1143</v>
      </c>
      <c r="D48" s="708" t="s">
        <v>1140</v>
      </c>
      <c r="E48" s="708" t="s">
        <v>2015</v>
      </c>
      <c r="F48" s="709" t="s">
        <v>3677</v>
      </c>
      <c r="G48" s="710" t="s">
        <v>147</v>
      </c>
      <c r="H48" s="710" t="s">
        <v>110</v>
      </c>
      <c r="I48" s="712" t="s">
        <v>2482</v>
      </c>
      <c r="J48" s="713" t="s">
        <v>718</v>
      </c>
      <c r="K48" s="713" t="s">
        <v>1112</v>
      </c>
      <c r="L48" s="723"/>
      <c r="M48" s="706" t="s">
        <v>1080</v>
      </c>
    </row>
    <row r="49" spans="1:13">
      <c r="A49" s="706">
        <v>40</v>
      </c>
      <c r="B49" s="715" t="s">
        <v>5912</v>
      </c>
      <c r="C49" s="708" t="s">
        <v>1146</v>
      </c>
      <c r="D49" s="708" t="s">
        <v>2153</v>
      </c>
      <c r="E49" s="708" t="s">
        <v>2015</v>
      </c>
      <c r="F49" s="709" t="s">
        <v>3677</v>
      </c>
      <c r="G49" s="710" t="s">
        <v>151</v>
      </c>
      <c r="H49" s="710" t="s">
        <v>110</v>
      </c>
      <c r="I49" s="712" t="s">
        <v>2482</v>
      </c>
      <c r="J49" s="717" t="s">
        <v>718</v>
      </c>
      <c r="K49" s="713" t="s">
        <v>1112</v>
      </c>
      <c r="L49" s="728"/>
      <c r="M49" s="706" t="s">
        <v>1080</v>
      </c>
    </row>
    <row r="50" spans="1:13">
      <c r="A50" s="706">
        <v>41</v>
      </c>
      <c r="B50" s="707" t="s">
        <v>5913</v>
      </c>
      <c r="C50" s="708" t="s">
        <v>1140</v>
      </c>
      <c r="D50" s="708" t="s">
        <v>1942</v>
      </c>
      <c r="E50" s="708" t="s">
        <v>2015</v>
      </c>
      <c r="F50" s="709" t="s">
        <v>3677</v>
      </c>
      <c r="G50" s="710" t="s">
        <v>263</v>
      </c>
      <c r="H50" s="710" t="s">
        <v>110</v>
      </c>
      <c r="I50" s="712" t="s">
        <v>843</v>
      </c>
      <c r="J50" s="713" t="s">
        <v>32</v>
      </c>
      <c r="K50" s="713" t="s">
        <v>1078</v>
      </c>
      <c r="L50" s="732" t="s">
        <v>5914</v>
      </c>
      <c r="M50" s="706" t="s">
        <v>1080</v>
      </c>
    </row>
    <row r="51" spans="1:13">
      <c r="A51" s="706">
        <v>42</v>
      </c>
      <c r="B51" s="707" t="s">
        <v>5915</v>
      </c>
      <c r="C51" s="708" t="s">
        <v>1136</v>
      </c>
      <c r="D51" s="708" t="s">
        <v>1146</v>
      </c>
      <c r="E51" s="708" t="s">
        <v>2015</v>
      </c>
      <c r="F51" s="709" t="s">
        <v>3677</v>
      </c>
      <c r="G51" s="711" t="s">
        <v>852</v>
      </c>
      <c r="H51" s="710" t="s">
        <v>110</v>
      </c>
      <c r="I51" s="712" t="s">
        <v>901</v>
      </c>
      <c r="J51" s="713" t="s">
        <v>32</v>
      </c>
      <c r="K51" s="713" t="s">
        <v>1078</v>
      </c>
      <c r="L51" s="730"/>
      <c r="M51" s="706" t="s">
        <v>1080</v>
      </c>
    </row>
    <row r="52" spans="1:13">
      <c r="A52" s="706">
        <v>43</v>
      </c>
      <c r="B52" s="715" t="s">
        <v>5916</v>
      </c>
      <c r="C52" s="708" t="s">
        <v>1119</v>
      </c>
      <c r="D52" s="708" t="s">
        <v>2153</v>
      </c>
      <c r="E52" s="708" t="s">
        <v>2015</v>
      </c>
      <c r="F52" s="709" t="s">
        <v>3677</v>
      </c>
      <c r="G52" s="710" t="s">
        <v>900</v>
      </c>
      <c r="H52" s="710" t="s">
        <v>110</v>
      </c>
      <c r="I52" s="712" t="s">
        <v>5900</v>
      </c>
      <c r="J52" s="717" t="s">
        <v>5901</v>
      </c>
      <c r="K52" s="713" t="s">
        <v>1097</v>
      </c>
      <c r="L52" s="719"/>
      <c r="M52" s="706" t="s">
        <v>1080</v>
      </c>
    </row>
    <row r="53" spans="1:13">
      <c r="A53" s="706">
        <v>44</v>
      </c>
      <c r="B53" s="720" t="s">
        <v>5917</v>
      </c>
      <c r="C53" s="708" t="s">
        <v>1140</v>
      </c>
      <c r="D53" s="708" t="s">
        <v>1233</v>
      </c>
      <c r="E53" s="708" t="s">
        <v>2011</v>
      </c>
      <c r="F53" s="709" t="s">
        <v>3677</v>
      </c>
      <c r="G53" s="721" t="s">
        <v>2253</v>
      </c>
      <c r="H53" s="710" t="s">
        <v>110</v>
      </c>
      <c r="I53" s="712" t="s">
        <v>5900</v>
      </c>
      <c r="J53" s="717" t="s">
        <v>5901</v>
      </c>
      <c r="K53" s="713" t="s">
        <v>1097</v>
      </c>
      <c r="L53" s="724"/>
      <c r="M53" s="706" t="s">
        <v>1080</v>
      </c>
    </row>
    <row r="54" spans="1:13">
      <c r="A54" s="706">
        <v>45</v>
      </c>
      <c r="B54" s="720" t="s">
        <v>5918</v>
      </c>
      <c r="C54" s="708" t="s">
        <v>1103</v>
      </c>
      <c r="D54" s="708" t="s">
        <v>1101</v>
      </c>
      <c r="E54" s="708" t="s">
        <v>2015</v>
      </c>
      <c r="F54" s="709" t="s">
        <v>3677</v>
      </c>
      <c r="G54" s="721" t="s">
        <v>857</v>
      </c>
      <c r="H54" s="710" t="s">
        <v>110</v>
      </c>
      <c r="I54" s="704" t="s">
        <v>2027</v>
      </c>
      <c r="J54" s="713" t="s">
        <v>5870</v>
      </c>
      <c r="K54" s="713" t="s">
        <v>1112</v>
      </c>
      <c r="L54" s="731"/>
      <c r="M54" s="706" t="s">
        <v>1080</v>
      </c>
    </row>
    <row r="55" spans="1:13">
      <c r="A55" s="706">
        <v>46</v>
      </c>
      <c r="B55" s="707" t="s">
        <v>5919</v>
      </c>
      <c r="C55" s="708" t="s">
        <v>1124</v>
      </c>
      <c r="D55" s="708" t="s">
        <v>1146</v>
      </c>
      <c r="E55" s="708" t="s">
        <v>2011</v>
      </c>
      <c r="F55" s="709" t="s">
        <v>3677</v>
      </c>
      <c r="G55" s="710" t="s">
        <v>1584</v>
      </c>
      <c r="H55" s="710" t="s">
        <v>110</v>
      </c>
      <c r="I55" s="712" t="s">
        <v>2027</v>
      </c>
      <c r="J55" s="713" t="s">
        <v>5870</v>
      </c>
      <c r="K55" s="713" t="s">
        <v>1112</v>
      </c>
      <c r="L55" s="724"/>
      <c r="M55" s="706" t="s">
        <v>1080</v>
      </c>
    </row>
    <row r="56" spans="1:13">
      <c r="A56" s="706">
        <v>47</v>
      </c>
      <c r="B56" s="715" t="s">
        <v>5920</v>
      </c>
      <c r="C56" s="708" t="s">
        <v>1147</v>
      </c>
      <c r="D56" s="708" t="s">
        <v>1146</v>
      </c>
      <c r="E56" s="708" t="s">
        <v>2015</v>
      </c>
      <c r="F56" s="709" t="s">
        <v>3677</v>
      </c>
      <c r="G56" s="710" t="s">
        <v>189</v>
      </c>
      <c r="H56" s="710" t="s">
        <v>110</v>
      </c>
      <c r="I56" s="712" t="s">
        <v>5896</v>
      </c>
      <c r="J56" s="713" t="s">
        <v>5861</v>
      </c>
      <c r="K56" s="713" t="s">
        <v>1112</v>
      </c>
      <c r="L56" s="733"/>
      <c r="M56" s="706" t="s">
        <v>1080</v>
      </c>
    </row>
    <row r="57" spans="1:13">
      <c r="A57" s="706">
        <v>48</v>
      </c>
      <c r="B57" s="715" t="s">
        <v>5897</v>
      </c>
      <c r="C57" s="708" t="s">
        <v>1105</v>
      </c>
      <c r="D57" s="708" t="s">
        <v>1140</v>
      </c>
      <c r="E57" s="708" t="s">
        <v>2015</v>
      </c>
      <c r="F57" s="709" t="s">
        <v>3677</v>
      </c>
      <c r="G57" s="721" t="s">
        <v>2016</v>
      </c>
      <c r="H57" s="710" t="s">
        <v>110</v>
      </c>
      <c r="I57" s="712" t="s">
        <v>5896</v>
      </c>
      <c r="J57" s="713" t="s">
        <v>5861</v>
      </c>
      <c r="K57" s="713" t="s">
        <v>1112</v>
      </c>
      <c r="L57" s="728"/>
      <c r="M57" s="706" t="s">
        <v>1080</v>
      </c>
    </row>
    <row r="58" spans="1:13">
      <c r="A58" s="706">
        <v>49</v>
      </c>
      <c r="B58" s="715" t="s">
        <v>5921</v>
      </c>
      <c r="C58" s="708" t="s">
        <v>1101</v>
      </c>
      <c r="D58" s="708" t="s">
        <v>1151</v>
      </c>
      <c r="E58" s="708" t="s">
        <v>2015</v>
      </c>
      <c r="F58" s="709" t="s">
        <v>3677</v>
      </c>
      <c r="G58" s="710" t="s">
        <v>147</v>
      </c>
      <c r="H58" s="710" t="s">
        <v>110</v>
      </c>
      <c r="I58" s="712" t="s">
        <v>2482</v>
      </c>
      <c r="J58" s="713" t="s">
        <v>718</v>
      </c>
      <c r="K58" s="713" t="s">
        <v>1078</v>
      </c>
      <c r="L58" s="719" t="s">
        <v>5922</v>
      </c>
      <c r="M58" s="706" t="s">
        <v>1080</v>
      </c>
    </row>
    <row r="59" spans="1:13">
      <c r="A59" s="706">
        <v>50</v>
      </c>
      <c r="B59" s="720" t="s">
        <v>5923</v>
      </c>
      <c r="C59" s="708" t="s">
        <v>1225</v>
      </c>
      <c r="D59" s="708" t="s">
        <v>1151</v>
      </c>
      <c r="E59" s="708" t="s">
        <v>2011</v>
      </c>
      <c r="F59" s="709" t="s">
        <v>3677</v>
      </c>
      <c r="G59" s="721" t="s">
        <v>182</v>
      </c>
      <c r="H59" s="710" t="s">
        <v>110</v>
      </c>
      <c r="I59" s="712" t="s">
        <v>418</v>
      </c>
      <c r="J59" s="713" t="s">
        <v>718</v>
      </c>
      <c r="K59" s="713" t="s">
        <v>1078</v>
      </c>
      <c r="L59" s="719"/>
      <c r="M59" s="706" t="s">
        <v>1080</v>
      </c>
    </row>
    <row r="60" spans="1:13">
      <c r="A60" s="706">
        <v>51</v>
      </c>
      <c r="B60" s="734" t="s">
        <v>5924</v>
      </c>
      <c r="C60" s="708" t="s">
        <v>1122</v>
      </c>
      <c r="D60" s="708" t="s">
        <v>1225</v>
      </c>
      <c r="E60" s="708" t="s">
        <v>1995</v>
      </c>
      <c r="F60" s="709" t="s">
        <v>3677</v>
      </c>
      <c r="G60" s="721" t="s">
        <v>206</v>
      </c>
      <c r="H60" s="710" t="s">
        <v>110</v>
      </c>
      <c r="I60" s="712" t="s">
        <v>2482</v>
      </c>
      <c r="J60" s="713" t="s">
        <v>718</v>
      </c>
      <c r="K60" s="713" t="s">
        <v>1097</v>
      </c>
      <c r="L60" s="719"/>
      <c r="M60" s="706" t="s">
        <v>1080</v>
      </c>
    </row>
    <row r="61" spans="1:13">
      <c r="A61" s="706">
        <v>52</v>
      </c>
      <c r="B61" s="720" t="s">
        <v>5925</v>
      </c>
      <c r="C61" s="708" t="s">
        <v>1108</v>
      </c>
      <c r="D61" s="708" t="s">
        <v>1146</v>
      </c>
      <c r="E61" s="708" t="s">
        <v>1995</v>
      </c>
      <c r="F61" s="709" t="s">
        <v>3677</v>
      </c>
      <c r="G61" s="721" t="s">
        <v>118</v>
      </c>
      <c r="H61" s="710" t="s">
        <v>110</v>
      </c>
      <c r="I61" s="712" t="s">
        <v>2005</v>
      </c>
      <c r="J61" s="713" t="s">
        <v>718</v>
      </c>
      <c r="K61" s="713" t="s">
        <v>1097</v>
      </c>
      <c r="L61" s="724"/>
      <c r="M61" s="706" t="s">
        <v>1080</v>
      </c>
    </row>
    <row r="62" spans="1:13">
      <c r="A62" s="706">
        <v>53</v>
      </c>
      <c r="B62" s="720" t="s">
        <v>5926</v>
      </c>
      <c r="C62" s="708" t="s">
        <v>1225</v>
      </c>
      <c r="D62" s="708" t="s">
        <v>1152</v>
      </c>
      <c r="E62" s="708" t="s">
        <v>1988</v>
      </c>
      <c r="F62" s="709" t="s">
        <v>3677</v>
      </c>
      <c r="G62" s="711" t="s">
        <v>1431</v>
      </c>
      <c r="H62" s="710" t="s">
        <v>110</v>
      </c>
      <c r="I62" s="716" t="s">
        <v>5907</v>
      </c>
      <c r="J62" s="713" t="s">
        <v>5901</v>
      </c>
      <c r="K62" s="713" t="s">
        <v>1112</v>
      </c>
      <c r="L62" s="724"/>
      <c r="M62" s="706" t="s">
        <v>1080</v>
      </c>
    </row>
    <row r="63" spans="1:13">
      <c r="A63" s="706">
        <v>54</v>
      </c>
      <c r="B63" s="707" t="s">
        <v>5927</v>
      </c>
      <c r="C63" s="708" t="s">
        <v>1128</v>
      </c>
      <c r="D63" s="708" t="s">
        <v>1152</v>
      </c>
      <c r="E63" s="708" t="s">
        <v>1988</v>
      </c>
      <c r="F63" s="709" t="s">
        <v>3677</v>
      </c>
      <c r="G63" s="711" t="s">
        <v>1431</v>
      </c>
      <c r="H63" s="710" t="s">
        <v>110</v>
      </c>
      <c r="I63" s="716" t="s">
        <v>5907</v>
      </c>
      <c r="J63" s="713" t="s">
        <v>5901</v>
      </c>
      <c r="K63" s="713" t="s">
        <v>1112</v>
      </c>
      <c r="L63" s="724"/>
      <c r="M63" s="706" t="s">
        <v>1080</v>
      </c>
    </row>
    <row r="64" spans="1:13">
      <c r="A64" s="706">
        <v>55</v>
      </c>
      <c r="B64" s="707" t="s">
        <v>5928</v>
      </c>
      <c r="C64" s="708" t="s">
        <v>1103</v>
      </c>
      <c r="D64" s="708" t="s">
        <v>1140</v>
      </c>
      <c r="E64" s="708" t="s">
        <v>2015</v>
      </c>
      <c r="F64" s="709" t="s">
        <v>3677</v>
      </c>
      <c r="G64" s="711" t="s">
        <v>2076</v>
      </c>
      <c r="H64" s="710" t="s">
        <v>110</v>
      </c>
      <c r="I64" s="712" t="s">
        <v>2488</v>
      </c>
      <c r="J64" s="713" t="s">
        <v>725</v>
      </c>
      <c r="K64" s="713" t="s">
        <v>1112</v>
      </c>
      <c r="L64" s="733"/>
      <c r="M64" s="706" t="s">
        <v>1080</v>
      </c>
    </row>
    <row r="65" spans="1:13">
      <c r="A65" s="706">
        <v>56</v>
      </c>
      <c r="B65" s="707" t="s">
        <v>5929</v>
      </c>
      <c r="C65" s="708" t="s">
        <v>1225</v>
      </c>
      <c r="D65" s="708" t="s">
        <v>1103</v>
      </c>
      <c r="E65" s="708" t="s">
        <v>2011</v>
      </c>
      <c r="F65" s="709" t="s">
        <v>3677</v>
      </c>
      <c r="G65" s="711" t="s">
        <v>2253</v>
      </c>
      <c r="H65" s="710" t="s">
        <v>110</v>
      </c>
      <c r="I65" s="712" t="s">
        <v>5930</v>
      </c>
      <c r="J65" s="713" t="s">
        <v>725</v>
      </c>
      <c r="K65" s="713" t="s">
        <v>1112</v>
      </c>
      <c r="L65" s="735"/>
      <c r="M65" s="706" t="s">
        <v>1080</v>
      </c>
    </row>
    <row r="66" spans="1:13">
      <c r="A66" s="706">
        <v>57</v>
      </c>
      <c r="B66" s="715" t="s">
        <v>5892</v>
      </c>
      <c r="C66" s="708" t="s">
        <v>1113</v>
      </c>
      <c r="D66" s="708" t="s">
        <v>1225</v>
      </c>
      <c r="E66" s="708" t="s">
        <v>2015</v>
      </c>
      <c r="F66" s="709" t="s">
        <v>84</v>
      </c>
      <c r="G66" s="721" t="s">
        <v>852</v>
      </c>
      <c r="H66" s="710" t="s">
        <v>110</v>
      </c>
      <c r="I66" s="707" t="s">
        <v>5893</v>
      </c>
      <c r="J66" s="717" t="s">
        <v>5877</v>
      </c>
      <c r="K66" s="713" t="s">
        <v>1078</v>
      </c>
      <c r="L66" s="727" t="s">
        <v>5931</v>
      </c>
      <c r="M66" s="706" t="s">
        <v>1080</v>
      </c>
    </row>
    <row r="67" spans="1:13">
      <c r="A67" s="706">
        <v>58</v>
      </c>
      <c r="B67" s="707" t="s">
        <v>5932</v>
      </c>
      <c r="C67" s="708" t="s">
        <v>1124</v>
      </c>
      <c r="D67" s="708" t="s">
        <v>1103</v>
      </c>
      <c r="E67" s="708" t="s">
        <v>1988</v>
      </c>
      <c r="F67" s="709" t="s">
        <v>84</v>
      </c>
      <c r="G67" s="711" t="s">
        <v>1989</v>
      </c>
      <c r="H67" s="710" t="s">
        <v>110</v>
      </c>
      <c r="I67" s="712" t="s">
        <v>5933</v>
      </c>
      <c r="J67" s="717" t="s">
        <v>5877</v>
      </c>
      <c r="K67" s="713" t="s">
        <v>1078</v>
      </c>
      <c r="L67" s="719"/>
      <c r="M67" s="706" t="s">
        <v>1080</v>
      </c>
    </row>
    <row r="68" spans="1:13">
      <c r="A68" s="706">
        <v>59</v>
      </c>
      <c r="B68" s="707" t="s">
        <v>3569</v>
      </c>
      <c r="C68" s="708" t="s">
        <v>1152</v>
      </c>
      <c r="D68" s="708" t="s">
        <v>1233</v>
      </c>
      <c r="E68" s="708" t="s">
        <v>2015</v>
      </c>
      <c r="F68" s="709" t="s">
        <v>84</v>
      </c>
      <c r="G68" s="710" t="s">
        <v>850</v>
      </c>
      <c r="H68" s="710" t="s">
        <v>110</v>
      </c>
      <c r="I68" s="707" t="s">
        <v>5893</v>
      </c>
      <c r="J68" s="717" t="s">
        <v>5877</v>
      </c>
      <c r="K68" s="713" t="s">
        <v>1078</v>
      </c>
      <c r="L68" s="736"/>
      <c r="M68" s="706" t="s">
        <v>1080</v>
      </c>
    </row>
    <row r="69" spans="1:13">
      <c r="A69" s="706">
        <v>60</v>
      </c>
      <c r="B69" s="707" t="s">
        <v>5934</v>
      </c>
      <c r="C69" s="708" t="s">
        <v>1151</v>
      </c>
      <c r="D69" s="708" t="s">
        <v>1151</v>
      </c>
      <c r="E69" s="708" t="s">
        <v>2011</v>
      </c>
      <c r="F69" s="709" t="s">
        <v>84</v>
      </c>
      <c r="G69" s="710" t="s">
        <v>1019</v>
      </c>
      <c r="H69" s="710" t="s">
        <v>110</v>
      </c>
      <c r="I69" s="707" t="s">
        <v>5893</v>
      </c>
      <c r="J69" s="717" t="s">
        <v>5877</v>
      </c>
      <c r="K69" s="713" t="s">
        <v>1097</v>
      </c>
      <c r="L69" s="731"/>
      <c r="M69" s="706" t="s">
        <v>1080</v>
      </c>
    </row>
    <row r="70" spans="1:13">
      <c r="A70" s="706">
        <v>61</v>
      </c>
      <c r="B70" s="707" t="s">
        <v>5935</v>
      </c>
      <c r="C70" s="708" t="s">
        <v>1130</v>
      </c>
      <c r="D70" s="708" t="s">
        <v>1942</v>
      </c>
      <c r="E70" s="708" t="s">
        <v>1995</v>
      </c>
      <c r="F70" s="709" t="s">
        <v>84</v>
      </c>
      <c r="G70" s="710" t="s">
        <v>1399</v>
      </c>
      <c r="H70" s="710" t="s">
        <v>110</v>
      </c>
      <c r="I70" s="712" t="s">
        <v>5933</v>
      </c>
      <c r="J70" s="717" t="s">
        <v>5877</v>
      </c>
      <c r="K70" s="713" t="s">
        <v>1097</v>
      </c>
      <c r="L70" s="731"/>
      <c r="M70" s="706" t="s">
        <v>1080</v>
      </c>
    </row>
    <row r="71" spans="1:13">
      <c r="A71" s="706">
        <v>62</v>
      </c>
      <c r="B71" s="707" t="s">
        <v>5936</v>
      </c>
      <c r="C71" s="708" t="s">
        <v>1942</v>
      </c>
      <c r="D71" s="708" t="s">
        <v>1156</v>
      </c>
      <c r="E71" s="708" t="s">
        <v>2015</v>
      </c>
      <c r="F71" s="709" t="s">
        <v>84</v>
      </c>
      <c r="G71" s="710" t="s">
        <v>850</v>
      </c>
      <c r="H71" s="710" t="s">
        <v>110</v>
      </c>
      <c r="I71" s="707" t="s">
        <v>5893</v>
      </c>
      <c r="J71" s="717" t="s">
        <v>5877</v>
      </c>
      <c r="K71" s="713" t="s">
        <v>1097</v>
      </c>
      <c r="L71" s="724"/>
      <c r="M71" s="706" t="s">
        <v>1080</v>
      </c>
    </row>
    <row r="72" spans="1:13">
      <c r="A72" s="706">
        <v>63</v>
      </c>
      <c r="B72" s="707" t="s">
        <v>5937</v>
      </c>
      <c r="C72" s="708" t="s">
        <v>2153</v>
      </c>
      <c r="D72" s="708" t="s">
        <v>1105</v>
      </c>
      <c r="E72" s="708" t="s">
        <v>2011</v>
      </c>
      <c r="F72" s="709" t="s">
        <v>3677</v>
      </c>
      <c r="G72" s="710" t="s">
        <v>1615</v>
      </c>
      <c r="H72" s="710" t="s">
        <v>110</v>
      </c>
      <c r="I72" s="712" t="s">
        <v>2488</v>
      </c>
      <c r="J72" s="713" t="s">
        <v>725</v>
      </c>
      <c r="K72" s="713" t="s">
        <v>1112</v>
      </c>
      <c r="L72" s="731"/>
      <c r="M72" s="706" t="s">
        <v>1080</v>
      </c>
    </row>
    <row r="73" spans="1:13">
      <c r="A73" s="706">
        <v>64</v>
      </c>
      <c r="B73" s="707" t="s">
        <v>5938</v>
      </c>
      <c r="C73" s="708" t="s">
        <v>1115</v>
      </c>
      <c r="D73" s="708" t="s">
        <v>1942</v>
      </c>
      <c r="E73" s="708" t="s">
        <v>2011</v>
      </c>
      <c r="F73" s="709" t="s">
        <v>3677</v>
      </c>
      <c r="G73" s="710" t="s">
        <v>1615</v>
      </c>
      <c r="H73" s="710" t="s">
        <v>110</v>
      </c>
      <c r="I73" s="712" t="s">
        <v>2488</v>
      </c>
      <c r="J73" s="713" t="s">
        <v>725</v>
      </c>
      <c r="K73" s="713" t="s">
        <v>1112</v>
      </c>
      <c r="L73" s="724"/>
      <c r="M73" s="706" t="s">
        <v>1080</v>
      </c>
    </row>
    <row r="74" spans="1:13">
      <c r="A74" s="706">
        <v>65</v>
      </c>
      <c r="B74" s="707" t="s">
        <v>5939</v>
      </c>
      <c r="C74" s="708" t="s">
        <v>1108</v>
      </c>
      <c r="D74" s="708" t="s">
        <v>1942</v>
      </c>
      <c r="E74" s="708" t="s">
        <v>2011</v>
      </c>
      <c r="F74" s="709" t="s">
        <v>3677</v>
      </c>
      <c r="G74" s="721" t="s">
        <v>1615</v>
      </c>
      <c r="H74" s="710" t="s">
        <v>110</v>
      </c>
      <c r="I74" s="712" t="s">
        <v>2488</v>
      </c>
      <c r="J74" s="713" t="s">
        <v>725</v>
      </c>
      <c r="K74" s="713" t="s">
        <v>1112</v>
      </c>
      <c r="L74" s="736"/>
      <c r="M74" s="706" t="s">
        <v>1080</v>
      </c>
    </row>
    <row r="75" spans="1:13">
      <c r="A75" s="706">
        <v>66</v>
      </c>
      <c r="B75" s="707" t="s">
        <v>5940</v>
      </c>
      <c r="C75" s="708" t="s">
        <v>1124</v>
      </c>
      <c r="D75" s="708" t="s">
        <v>1152</v>
      </c>
      <c r="E75" s="708" t="s">
        <v>2011</v>
      </c>
      <c r="F75" s="709" t="s">
        <v>3677</v>
      </c>
      <c r="G75" s="710" t="s">
        <v>1615</v>
      </c>
      <c r="H75" s="710" t="s">
        <v>110</v>
      </c>
      <c r="I75" s="712" t="s">
        <v>2488</v>
      </c>
      <c r="J75" s="713" t="s">
        <v>725</v>
      </c>
      <c r="K75" s="713" t="s">
        <v>1112</v>
      </c>
      <c r="L75" s="724"/>
      <c r="M75" s="706" t="s">
        <v>1080</v>
      </c>
    </row>
    <row r="76" spans="1:13">
      <c r="A76" s="706">
        <v>67</v>
      </c>
      <c r="B76" s="707" t="s">
        <v>5921</v>
      </c>
      <c r="C76" s="708" t="s">
        <v>1101</v>
      </c>
      <c r="D76" s="708" t="s">
        <v>1151</v>
      </c>
      <c r="E76" s="708" t="s">
        <v>2015</v>
      </c>
      <c r="F76" s="709" t="s">
        <v>3677</v>
      </c>
      <c r="G76" s="710" t="s">
        <v>147</v>
      </c>
      <c r="H76" s="710" t="s">
        <v>110</v>
      </c>
      <c r="I76" s="712" t="s">
        <v>2482</v>
      </c>
      <c r="J76" s="713" t="s">
        <v>718</v>
      </c>
      <c r="K76" s="713" t="s">
        <v>1112</v>
      </c>
      <c r="L76" s="724"/>
      <c r="M76" s="706" t="s">
        <v>1080</v>
      </c>
    </row>
    <row r="77" spans="1:13">
      <c r="A77" s="706">
        <v>68</v>
      </c>
      <c r="B77" s="715" t="s">
        <v>5911</v>
      </c>
      <c r="C77" s="708" t="s">
        <v>1143</v>
      </c>
      <c r="D77" s="708" t="s">
        <v>1140</v>
      </c>
      <c r="E77" s="708" t="s">
        <v>2015</v>
      </c>
      <c r="F77" s="709" t="s">
        <v>3677</v>
      </c>
      <c r="G77" s="721" t="s">
        <v>147</v>
      </c>
      <c r="H77" s="710" t="s">
        <v>110</v>
      </c>
      <c r="I77" s="712" t="s">
        <v>2482</v>
      </c>
      <c r="J77" s="717" t="s">
        <v>718</v>
      </c>
      <c r="K77" s="713" t="s">
        <v>1112</v>
      </c>
      <c r="L77" s="733"/>
      <c r="M77" s="706" t="s">
        <v>1080</v>
      </c>
    </row>
    <row r="78" spans="1:13">
      <c r="A78" s="706">
        <v>69</v>
      </c>
      <c r="B78" s="720" t="s">
        <v>5924</v>
      </c>
      <c r="C78" s="708" t="s">
        <v>1122</v>
      </c>
      <c r="D78" s="708" t="s">
        <v>1225</v>
      </c>
      <c r="E78" s="708" t="s">
        <v>1995</v>
      </c>
      <c r="F78" s="709" t="s">
        <v>3677</v>
      </c>
      <c r="G78" s="710" t="s">
        <v>206</v>
      </c>
      <c r="H78" s="710" t="s">
        <v>110</v>
      </c>
      <c r="I78" s="712" t="s">
        <v>2482</v>
      </c>
      <c r="J78" s="713" t="s">
        <v>718</v>
      </c>
      <c r="K78" s="713" t="s">
        <v>1112</v>
      </c>
      <c r="L78" s="719"/>
      <c r="M78" s="706" t="s">
        <v>1080</v>
      </c>
    </row>
    <row r="79" spans="1:13">
      <c r="A79" s="706">
        <v>70</v>
      </c>
      <c r="B79" s="707" t="s">
        <v>5941</v>
      </c>
      <c r="C79" s="708" t="s">
        <v>1132</v>
      </c>
      <c r="D79" s="708" t="s">
        <v>1225</v>
      </c>
      <c r="E79" s="708" t="s">
        <v>2015</v>
      </c>
      <c r="F79" s="709" t="s">
        <v>3677</v>
      </c>
      <c r="G79" s="710" t="s">
        <v>2016</v>
      </c>
      <c r="H79" s="710" t="s">
        <v>110</v>
      </c>
      <c r="I79" s="712" t="s">
        <v>2482</v>
      </c>
      <c r="J79" s="717" t="s">
        <v>718</v>
      </c>
      <c r="K79" s="713" t="s">
        <v>1112</v>
      </c>
      <c r="L79" s="728"/>
      <c r="M79" s="706" t="s">
        <v>1080</v>
      </c>
    </row>
    <row r="80" spans="1:13">
      <c r="A80" s="706">
        <v>71</v>
      </c>
      <c r="B80" s="707" t="s">
        <v>5942</v>
      </c>
      <c r="C80" s="708" t="s">
        <v>1154</v>
      </c>
      <c r="D80" s="708" t="s">
        <v>1103</v>
      </c>
      <c r="E80" s="708" t="s">
        <v>2015</v>
      </c>
      <c r="F80" s="709" t="s">
        <v>3677</v>
      </c>
      <c r="G80" s="710" t="s">
        <v>151</v>
      </c>
      <c r="H80" s="710" t="s">
        <v>110</v>
      </c>
      <c r="I80" s="712" t="s">
        <v>2482</v>
      </c>
      <c r="J80" s="713" t="s">
        <v>718</v>
      </c>
      <c r="K80" s="713" t="s">
        <v>1078</v>
      </c>
      <c r="L80" s="732" t="s">
        <v>5943</v>
      </c>
      <c r="M80" s="706" t="s">
        <v>1080</v>
      </c>
    </row>
    <row r="81" spans="1:13">
      <c r="A81" s="706">
        <v>72</v>
      </c>
      <c r="B81" s="720" t="s">
        <v>5944</v>
      </c>
      <c r="C81" s="708" t="s">
        <v>1113</v>
      </c>
      <c r="D81" s="708" t="s">
        <v>1101</v>
      </c>
      <c r="E81" s="708" t="s">
        <v>2011</v>
      </c>
      <c r="F81" s="709" t="s">
        <v>3677</v>
      </c>
      <c r="G81" s="721" t="s">
        <v>142</v>
      </c>
      <c r="H81" s="710" t="s">
        <v>110</v>
      </c>
      <c r="I81" s="712" t="s">
        <v>418</v>
      </c>
      <c r="J81" s="717" t="s">
        <v>718</v>
      </c>
      <c r="K81" s="713" t="s">
        <v>1078</v>
      </c>
      <c r="L81" s="719"/>
      <c r="M81" s="706" t="s">
        <v>1080</v>
      </c>
    </row>
    <row r="82" spans="1:13">
      <c r="A82" s="706">
        <v>73</v>
      </c>
      <c r="B82" s="734" t="s">
        <v>5945</v>
      </c>
      <c r="C82" s="708" t="s">
        <v>1130</v>
      </c>
      <c r="D82" s="708" t="s">
        <v>1225</v>
      </c>
      <c r="E82" s="708" t="s">
        <v>1995</v>
      </c>
      <c r="F82" s="709" t="s">
        <v>3677</v>
      </c>
      <c r="G82" s="721" t="s">
        <v>1346</v>
      </c>
      <c r="H82" s="710" t="s">
        <v>110</v>
      </c>
      <c r="I82" s="712" t="s">
        <v>2482</v>
      </c>
      <c r="J82" s="713" t="s">
        <v>718</v>
      </c>
      <c r="K82" s="713" t="s">
        <v>1078</v>
      </c>
      <c r="L82" s="719"/>
      <c r="M82" s="706" t="s">
        <v>1080</v>
      </c>
    </row>
    <row r="83" spans="1:13">
      <c r="A83" s="706">
        <v>74</v>
      </c>
      <c r="B83" s="707" t="s">
        <v>5946</v>
      </c>
      <c r="C83" s="708" t="s">
        <v>1138</v>
      </c>
      <c r="D83" s="708" t="s">
        <v>1225</v>
      </c>
      <c r="E83" s="708" t="s">
        <v>1988</v>
      </c>
      <c r="F83" s="709" t="s">
        <v>3677</v>
      </c>
      <c r="G83" s="711" t="s">
        <v>441</v>
      </c>
      <c r="H83" s="710" t="s">
        <v>110</v>
      </c>
      <c r="I83" s="712" t="s">
        <v>2588</v>
      </c>
      <c r="J83" s="713" t="s">
        <v>718</v>
      </c>
      <c r="K83" s="713" t="s">
        <v>1097</v>
      </c>
      <c r="L83" s="724"/>
      <c r="M83" s="706" t="s">
        <v>1080</v>
      </c>
    </row>
    <row r="84" spans="1:13">
      <c r="A84" s="706">
        <v>75</v>
      </c>
      <c r="B84" s="720" t="s">
        <v>5947</v>
      </c>
      <c r="C84" s="708" t="s">
        <v>1140</v>
      </c>
      <c r="D84" s="708" t="s">
        <v>1942</v>
      </c>
      <c r="E84" s="708" t="s">
        <v>2011</v>
      </c>
      <c r="F84" s="709" t="s">
        <v>3677</v>
      </c>
      <c r="G84" s="721" t="s">
        <v>236</v>
      </c>
      <c r="H84" s="710" t="s">
        <v>110</v>
      </c>
      <c r="I84" s="712" t="s">
        <v>2482</v>
      </c>
      <c r="J84" s="717" t="s">
        <v>718</v>
      </c>
      <c r="K84" s="713" t="s">
        <v>1097</v>
      </c>
      <c r="L84" s="731"/>
      <c r="M84" s="706" t="s">
        <v>1080</v>
      </c>
    </row>
    <row r="85" spans="1:13">
      <c r="A85" s="706">
        <v>76</v>
      </c>
      <c r="B85" s="720" t="s">
        <v>5948</v>
      </c>
      <c r="C85" s="708" t="s">
        <v>1134</v>
      </c>
      <c r="D85" s="708" t="s">
        <v>1146</v>
      </c>
      <c r="E85" s="708" t="s">
        <v>2015</v>
      </c>
      <c r="F85" s="709" t="s">
        <v>3677</v>
      </c>
      <c r="G85" s="711" t="s">
        <v>2016</v>
      </c>
      <c r="H85" s="710" t="s">
        <v>110</v>
      </c>
      <c r="I85" s="712" t="s">
        <v>418</v>
      </c>
      <c r="J85" s="713" t="s">
        <v>718</v>
      </c>
      <c r="K85" s="713" t="s">
        <v>1097</v>
      </c>
      <c r="L85" s="724"/>
      <c r="M85" s="706" t="s">
        <v>1080</v>
      </c>
    </row>
    <row r="86" spans="1:13">
      <c r="A86" s="706">
        <v>77</v>
      </c>
      <c r="B86" s="720" t="s">
        <v>5923</v>
      </c>
      <c r="C86" s="708" t="s">
        <v>1225</v>
      </c>
      <c r="D86" s="708" t="s">
        <v>1151</v>
      </c>
      <c r="E86" s="708" t="s">
        <v>2011</v>
      </c>
      <c r="F86" s="709" t="s">
        <v>3677</v>
      </c>
      <c r="G86" s="721" t="s">
        <v>182</v>
      </c>
      <c r="H86" s="710" t="s">
        <v>110</v>
      </c>
      <c r="I86" s="712" t="s">
        <v>418</v>
      </c>
      <c r="J86" s="717" t="s">
        <v>718</v>
      </c>
      <c r="K86" s="713" t="s">
        <v>1097</v>
      </c>
      <c r="L86" s="724"/>
      <c r="M86" s="706" t="s">
        <v>1080</v>
      </c>
    </row>
    <row r="87" spans="1:13">
      <c r="A87" s="706">
        <v>78</v>
      </c>
      <c r="B87" s="707" t="s">
        <v>1692</v>
      </c>
      <c r="C87" s="708" t="s">
        <v>1152</v>
      </c>
      <c r="D87" s="708" t="s">
        <v>1140</v>
      </c>
      <c r="E87" s="708" t="s">
        <v>2011</v>
      </c>
      <c r="F87" s="709" t="s">
        <v>3677</v>
      </c>
      <c r="G87" s="711" t="s">
        <v>182</v>
      </c>
      <c r="H87" s="710" t="s">
        <v>110</v>
      </c>
      <c r="I87" s="712" t="s">
        <v>5896</v>
      </c>
      <c r="J87" s="713" t="s">
        <v>5861</v>
      </c>
      <c r="K87" s="713" t="s">
        <v>1112</v>
      </c>
      <c r="L87" s="731"/>
      <c r="M87" s="706" t="s">
        <v>1080</v>
      </c>
    </row>
    <row r="88" spans="1:13">
      <c r="A88" s="706">
        <v>79</v>
      </c>
      <c r="B88" s="707" t="s">
        <v>5949</v>
      </c>
      <c r="C88" s="708" t="s">
        <v>1138</v>
      </c>
      <c r="D88" s="708" t="s">
        <v>1103</v>
      </c>
      <c r="E88" s="708" t="s">
        <v>2011</v>
      </c>
      <c r="F88" s="709" t="s">
        <v>3677</v>
      </c>
      <c r="G88" s="711" t="s">
        <v>561</v>
      </c>
      <c r="H88" s="710" t="s">
        <v>110</v>
      </c>
      <c r="I88" s="712" t="s">
        <v>5896</v>
      </c>
      <c r="J88" s="713" t="s">
        <v>5861</v>
      </c>
      <c r="K88" s="713" t="s">
        <v>1112</v>
      </c>
      <c r="L88" s="724"/>
      <c r="M88" s="706" t="s">
        <v>1080</v>
      </c>
    </row>
    <row r="89" spans="1:13">
      <c r="A89" s="706">
        <v>80</v>
      </c>
      <c r="B89" s="720" t="s">
        <v>5950</v>
      </c>
      <c r="C89" s="708" t="s">
        <v>1140</v>
      </c>
      <c r="D89" s="708" t="s">
        <v>1942</v>
      </c>
      <c r="E89" s="708" t="s">
        <v>2011</v>
      </c>
      <c r="F89" s="709" t="s">
        <v>3677</v>
      </c>
      <c r="G89" s="710" t="s">
        <v>182</v>
      </c>
      <c r="H89" s="710" t="s">
        <v>110</v>
      </c>
      <c r="I89" s="712" t="s">
        <v>5896</v>
      </c>
      <c r="J89" s="713" t="s">
        <v>5861</v>
      </c>
      <c r="K89" s="713" t="s">
        <v>1112</v>
      </c>
      <c r="L89" s="724"/>
      <c r="M89" s="706" t="s">
        <v>1080</v>
      </c>
    </row>
    <row r="90" spans="1:13">
      <c r="A90" s="706">
        <v>81</v>
      </c>
      <c r="B90" s="720" t="s">
        <v>5951</v>
      </c>
      <c r="C90" s="708" t="s">
        <v>1134</v>
      </c>
      <c r="D90" s="708" t="s">
        <v>1152</v>
      </c>
      <c r="E90" s="708" t="s">
        <v>2011</v>
      </c>
      <c r="F90" s="709" t="s">
        <v>3677</v>
      </c>
      <c r="G90" s="710" t="s">
        <v>561</v>
      </c>
      <c r="H90" s="710" t="s">
        <v>110</v>
      </c>
      <c r="I90" s="712" t="s">
        <v>5896</v>
      </c>
      <c r="J90" s="713" t="s">
        <v>5861</v>
      </c>
      <c r="K90" s="713" t="s">
        <v>1112</v>
      </c>
      <c r="L90" s="731"/>
      <c r="M90" s="706" t="s">
        <v>1080</v>
      </c>
    </row>
    <row r="91" spans="1:13">
      <c r="A91" s="706">
        <v>82</v>
      </c>
      <c r="B91" s="707" t="s">
        <v>5952</v>
      </c>
      <c r="C91" s="708" t="s">
        <v>1233</v>
      </c>
      <c r="D91" s="708" t="s">
        <v>1233</v>
      </c>
      <c r="E91" s="708" t="s">
        <v>2015</v>
      </c>
      <c r="F91" s="709" t="s">
        <v>3677</v>
      </c>
      <c r="G91" s="721" t="s">
        <v>1025</v>
      </c>
      <c r="H91" s="710" t="s">
        <v>110</v>
      </c>
      <c r="I91" s="712" t="s">
        <v>5953</v>
      </c>
      <c r="J91" s="713" t="s">
        <v>725</v>
      </c>
      <c r="K91" s="713" t="s">
        <v>1112</v>
      </c>
      <c r="L91" s="724"/>
      <c r="M91" s="706" t="s">
        <v>1080</v>
      </c>
    </row>
    <row r="92" spans="1:13">
      <c r="A92" s="706">
        <v>83</v>
      </c>
      <c r="B92" s="734" t="s">
        <v>5954</v>
      </c>
      <c r="C92" s="708" t="s">
        <v>1119</v>
      </c>
      <c r="D92" s="708" t="s">
        <v>1152</v>
      </c>
      <c r="E92" s="708" t="s">
        <v>2011</v>
      </c>
      <c r="F92" s="709" t="s">
        <v>3677</v>
      </c>
      <c r="G92" s="710" t="s">
        <v>869</v>
      </c>
      <c r="H92" s="710" t="s">
        <v>110</v>
      </c>
      <c r="I92" s="712" t="s">
        <v>5953</v>
      </c>
      <c r="J92" s="713" t="s">
        <v>725</v>
      </c>
      <c r="K92" s="713" t="s">
        <v>1112</v>
      </c>
      <c r="L92" s="719"/>
      <c r="M92" s="706" t="s">
        <v>1080</v>
      </c>
    </row>
    <row r="93" spans="1:13">
      <c r="A93" s="706">
        <v>84</v>
      </c>
      <c r="B93" s="715" t="s">
        <v>5955</v>
      </c>
      <c r="C93" s="708" t="s">
        <v>1152</v>
      </c>
      <c r="D93" s="708" t="s">
        <v>1233</v>
      </c>
      <c r="E93" s="708" t="s">
        <v>2011</v>
      </c>
      <c r="F93" s="709" t="s">
        <v>3677</v>
      </c>
      <c r="G93" s="721" t="s">
        <v>1620</v>
      </c>
      <c r="H93" s="710" t="s">
        <v>110</v>
      </c>
      <c r="I93" s="712" t="s">
        <v>471</v>
      </c>
      <c r="J93" s="713" t="s">
        <v>725</v>
      </c>
      <c r="K93" s="713" t="s">
        <v>1112</v>
      </c>
      <c r="L93" s="730"/>
      <c r="M93" s="706" t="s">
        <v>1080</v>
      </c>
    </row>
    <row r="94" spans="1:13">
      <c r="A94" s="706">
        <v>85</v>
      </c>
      <c r="B94" s="720" t="s">
        <v>5928</v>
      </c>
      <c r="C94" s="708" t="s">
        <v>1103</v>
      </c>
      <c r="D94" s="708" t="s">
        <v>1140</v>
      </c>
      <c r="E94" s="708" t="s">
        <v>2015</v>
      </c>
      <c r="F94" s="709" t="s">
        <v>3677</v>
      </c>
      <c r="G94" s="721" t="s">
        <v>2076</v>
      </c>
      <c r="H94" s="710" t="s">
        <v>110</v>
      </c>
      <c r="I94" s="712" t="s">
        <v>2488</v>
      </c>
      <c r="J94" s="713" t="s">
        <v>725</v>
      </c>
      <c r="K94" s="713" t="s">
        <v>1112</v>
      </c>
      <c r="L94" s="728"/>
      <c r="M94" s="706" t="s">
        <v>1080</v>
      </c>
    </row>
    <row r="95" spans="1:13">
      <c r="A95" s="706">
        <v>86</v>
      </c>
      <c r="B95" s="720" t="s">
        <v>5905</v>
      </c>
      <c r="C95" s="708" t="s">
        <v>1122</v>
      </c>
      <c r="D95" s="708" t="s">
        <v>1233</v>
      </c>
      <c r="E95" s="708" t="s">
        <v>1988</v>
      </c>
      <c r="F95" s="709" t="s">
        <v>3677</v>
      </c>
      <c r="G95" s="710" t="s">
        <v>1989</v>
      </c>
      <c r="H95" s="710" t="s">
        <v>110</v>
      </c>
      <c r="I95" s="712" t="s">
        <v>2469</v>
      </c>
      <c r="J95" s="713" t="s">
        <v>5870</v>
      </c>
      <c r="K95" s="713" t="s">
        <v>1078</v>
      </c>
      <c r="L95" s="719" t="s">
        <v>5956</v>
      </c>
      <c r="M95" s="706" t="s">
        <v>4158</v>
      </c>
    </row>
    <row r="96" spans="1:13">
      <c r="A96" s="706">
        <v>87</v>
      </c>
      <c r="B96" s="707" t="s">
        <v>5941</v>
      </c>
      <c r="C96" s="708" t="s">
        <v>1132</v>
      </c>
      <c r="D96" s="708" t="s">
        <v>1225</v>
      </c>
      <c r="E96" s="708" t="s">
        <v>2015</v>
      </c>
      <c r="F96" s="709" t="s">
        <v>3677</v>
      </c>
      <c r="G96" s="711" t="s">
        <v>2016</v>
      </c>
      <c r="H96" s="710" t="s">
        <v>110</v>
      </c>
      <c r="I96" s="712" t="s">
        <v>2482</v>
      </c>
      <c r="J96" s="713" t="s">
        <v>718</v>
      </c>
      <c r="K96" s="713" t="s">
        <v>1097</v>
      </c>
      <c r="L96" s="730"/>
      <c r="M96" s="706" t="s">
        <v>4158</v>
      </c>
    </row>
    <row r="97" spans="1:13">
      <c r="A97" s="706">
        <v>88</v>
      </c>
      <c r="B97" s="707" t="s">
        <v>5903</v>
      </c>
      <c r="C97" s="708" t="s">
        <v>1136</v>
      </c>
      <c r="D97" s="708" t="s">
        <v>1140</v>
      </c>
      <c r="E97" s="708" t="s">
        <v>2011</v>
      </c>
      <c r="F97" s="709" t="s">
        <v>3677</v>
      </c>
      <c r="G97" s="710" t="s">
        <v>236</v>
      </c>
      <c r="H97" s="710" t="s">
        <v>110</v>
      </c>
      <c r="I97" s="712" t="s">
        <v>2005</v>
      </c>
      <c r="J97" s="713" t="s">
        <v>718</v>
      </c>
      <c r="K97" s="713" t="s">
        <v>1078</v>
      </c>
      <c r="L97" s="729" t="s">
        <v>5957</v>
      </c>
      <c r="M97" s="706" t="s">
        <v>4158</v>
      </c>
    </row>
    <row r="98" spans="1:13">
      <c r="A98" s="706">
        <v>89</v>
      </c>
      <c r="B98" s="707" t="s">
        <v>5958</v>
      </c>
      <c r="C98" s="708" t="s">
        <v>1136</v>
      </c>
      <c r="D98" s="708" t="s">
        <v>1140</v>
      </c>
      <c r="E98" s="708" t="s">
        <v>2015</v>
      </c>
      <c r="F98" s="709" t="s">
        <v>3677</v>
      </c>
      <c r="G98" s="721" t="s">
        <v>2076</v>
      </c>
      <c r="H98" s="710" t="s">
        <v>110</v>
      </c>
      <c r="I98" s="712" t="s">
        <v>457</v>
      </c>
      <c r="J98" s="713" t="s">
        <v>5874</v>
      </c>
      <c r="K98" s="713" t="s">
        <v>1097</v>
      </c>
      <c r="L98" s="719"/>
      <c r="M98" s="706" t="s">
        <v>4158</v>
      </c>
    </row>
    <row r="99" spans="1:13">
      <c r="A99" s="706">
        <v>90</v>
      </c>
      <c r="B99" s="707" t="s">
        <v>5959</v>
      </c>
      <c r="C99" s="708" t="s">
        <v>1134</v>
      </c>
      <c r="D99" s="708" t="s">
        <v>1101</v>
      </c>
      <c r="E99" s="708" t="s">
        <v>2011</v>
      </c>
      <c r="F99" s="709" t="s">
        <v>3677</v>
      </c>
      <c r="G99" s="721" t="s">
        <v>1718</v>
      </c>
      <c r="H99" s="721" t="s">
        <v>110</v>
      </c>
      <c r="I99" s="712" t="s">
        <v>471</v>
      </c>
      <c r="J99" s="713" t="s">
        <v>725</v>
      </c>
      <c r="K99" s="713" t="s">
        <v>1112</v>
      </c>
      <c r="L99" s="730"/>
      <c r="M99" s="706" t="s">
        <v>4158</v>
      </c>
    </row>
    <row r="100" spans="1:13">
      <c r="A100" s="706">
        <v>91</v>
      </c>
      <c r="B100" s="707" t="s">
        <v>5946</v>
      </c>
      <c r="C100" s="708" t="s">
        <v>1138</v>
      </c>
      <c r="D100" s="708" t="s">
        <v>1225</v>
      </c>
      <c r="E100" s="708" t="s">
        <v>1988</v>
      </c>
      <c r="F100" s="709" t="s">
        <v>3677</v>
      </c>
      <c r="G100" s="721" t="s">
        <v>441</v>
      </c>
      <c r="H100" s="710" t="s">
        <v>110</v>
      </c>
      <c r="I100" s="712" t="s">
        <v>2588</v>
      </c>
      <c r="J100" s="713" t="s">
        <v>718</v>
      </c>
      <c r="K100" s="713" t="s">
        <v>1112</v>
      </c>
      <c r="L100" s="728"/>
      <c r="M100" s="706" t="s">
        <v>4158</v>
      </c>
    </row>
    <row r="101" spans="1:13">
      <c r="A101" s="706">
        <v>92</v>
      </c>
      <c r="B101" s="707" t="s">
        <v>5960</v>
      </c>
      <c r="C101" s="708" t="s">
        <v>1136</v>
      </c>
      <c r="D101" s="708" t="s">
        <v>1233</v>
      </c>
      <c r="E101" s="708" t="s">
        <v>2040</v>
      </c>
      <c r="F101" s="709" t="s">
        <v>84</v>
      </c>
      <c r="G101" s="710" t="s">
        <v>646</v>
      </c>
      <c r="H101" s="710" t="s">
        <v>268</v>
      </c>
      <c r="I101" s="707" t="s">
        <v>5961</v>
      </c>
      <c r="J101" s="713" t="s">
        <v>5877</v>
      </c>
      <c r="K101" s="713" t="s">
        <v>1078</v>
      </c>
      <c r="L101" s="719" t="s">
        <v>5962</v>
      </c>
      <c r="M101" s="706" t="s">
        <v>4158</v>
      </c>
    </row>
    <row r="102" spans="1:13">
      <c r="A102" s="706">
        <v>93</v>
      </c>
      <c r="B102" s="707" t="s">
        <v>5963</v>
      </c>
      <c r="C102" s="708" t="s">
        <v>1152</v>
      </c>
      <c r="D102" s="708" t="s">
        <v>2153</v>
      </c>
      <c r="E102" s="708" t="s">
        <v>2035</v>
      </c>
      <c r="F102" s="709" t="s">
        <v>3677</v>
      </c>
      <c r="G102" s="721" t="s">
        <v>344</v>
      </c>
      <c r="H102" s="710" t="s">
        <v>268</v>
      </c>
      <c r="I102" s="712" t="s">
        <v>5964</v>
      </c>
      <c r="J102" s="713" t="s">
        <v>5965</v>
      </c>
      <c r="K102" s="713" t="s">
        <v>1097</v>
      </c>
      <c r="L102" s="730"/>
      <c r="M102" s="706" t="s">
        <v>4158</v>
      </c>
    </row>
    <row r="103" spans="1:13">
      <c r="A103" s="706">
        <v>94</v>
      </c>
      <c r="B103" s="720" t="s">
        <v>5966</v>
      </c>
      <c r="C103" s="658" t="s">
        <v>1146</v>
      </c>
      <c r="D103" s="658" t="s">
        <v>1140</v>
      </c>
      <c r="E103" s="658" t="s">
        <v>2035</v>
      </c>
      <c r="F103" s="709" t="s">
        <v>84</v>
      </c>
      <c r="G103" s="721" t="s">
        <v>585</v>
      </c>
      <c r="H103" s="710" t="s">
        <v>268</v>
      </c>
      <c r="I103" s="705" t="s">
        <v>5967</v>
      </c>
      <c r="J103" s="713" t="s">
        <v>5877</v>
      </c>
      <c r="K103" s="713" t="s">
        <v>1112</v>
      </c>
      <c r="L103" s="719"/>
      <c r="M103" s="706" t="s">
        <v>4158</v>
      </c>
    </row>
    <row r="104" spans="1:13">
      <c r="A104" s="706">
        <v>95</v>
      </c>
      <c r="B104" s="707" t="s">
        <v>5968</v>
      </c>
      <c r="C104" s="708" t="s">
        <v>1152</v>
      </c>
      <c r="D104" s="708" t="s">
        <v>1140</v>
      </c>
      <c r="E104" s="708" t="s">
        <v>2030</v>
      </c>
      <c r="F104" s="709" t="s">
        <v>84</v>
      </c>
      <c r="G104" s="711" t="s">
        <v>287</v>
      </c>
      <c r="H104" s="710" t="s">
        <v>268</v>
      </c>
      <c r="I104" s="707" t="s">
        <v>5969</v>
      </c>
      <c r="J104" s="713" t="s">
        <v>5877</v>
      </c>
      <c r="K104" s="713" t="s">
        <v>1112</v>
      </c>
      <c r="L104" s="722"/>
      <c r="M104" s="706" t="s">
        <v>4158</v>
      </c>
    </row>
    <row r="105" spans="1:13">
      <c r="A105" s="706">
        <v>96</v>
      </c>
      <c r="B105" s="707" t="s">
        <v>5970</v>
      </c>
      <c r="C105" s="737" t="s">
        <v>1149</v>
      </c>
      <c r="D105" s="737" t="s">
        <v>1225</v>
      </c>
      <c r="E105" s="737" t="s">
        <v>2035</v>
      </c>
      <c r="F105" s="709" t="s">
        <v>3677</v>
      </c>
      <c r="G105" s="711" t="s">
        <v>5971</v>
      </c>
      <c r="H105" s="710" t="s">
        <v>268</v>
      </c>
      <c r="I105" s="705" t="s">
        <v>5972</v>
      </c>
      <c r="J105" s="713" t="s">
        <v>718</v>
      </c>
      <c r="K105" s="713" t="s">
        <v>1078</v>
      </c>
      <c r="L105" s="730" t="s">
        <v>5973</v>
      </c>
      <c r="M105" s="706" t="s">
        <v>4158</v>
      </c>
    </row>
    <row r="106" spans="1:13">
      <c r="A106" s="706">
        <v>97</v>
      </c>
      <c r="B106" s="715" t="s">
        <v>5974</v>
      </c>
      <c r="C106" s="737" t="s">
        <v>1113</v>
      </c>
      <c r="D106" s="737" t="s">
        <v>1225</v>
      </c>
      <c r="E106" s="737" t="s">
        <v>2035</v>
      </c>
      <c r="F106" s="709" t="s">
        <v>3677</v>
      </c>
      <c r="G106" s="711" t="s">
        <v>360</v>
      </c>
      <c r="H106" s="710" t="s">
        <v>268</v>
      </c>
      <c r="I106" s="712" t="s">
        <v>5975</v>
      </c>
      <c r="J106" s="717" t="s">
        <v>718</v>
      </c>
      <c r="K106" s="713" t="s">
        <v>1097</v>
      </c>
      <c r="L106" s="719"/>
      <c r="M106" s="706" t="s">
        <v>4158</v>
      </c>
    </row>
    <row r="107" spans="1:13">
      <c r="A107" s="706">
        <v>98</v>
      </c>
      <c r="B107" s="707" t="s">
        <v>5976</v>
      </c>
      <c r="C107" s="708" t="s">
        <v>1124</v>
      </c>
      <c r="D107" s="708" t="s">
        <v>1156</v>
      </c>
      <c r="E107" s="708" t="s">
        <v>2035</v>
      </c>
      <c r="F107" s="709" t="s">
        <v>3677</v>
      </c>
      <c r="G107" s="721" t="s">
        <v>2363</v>
      </c>
      <c r="H107" s="710" t="s">
        <v>268</v>
      </c>
      <c r="I107" s="712" t="s">
        <v>5977</v>
      </c>
      <c r="J107" s="713" t="s">
        <v>5901</v>
      </c>
      <c r="K107" s="713" t="s">
        <v>1112</v>
      </c>
      <c r="L107" s="724"/>
      <c r="M107" s="706" t="s">
        <v>4158</v>
      </c>
    </row>
    <row r="108" spans="1:13">
      <c r="A108" s="706">
        <v>99</v>
      </c>
      <c r="B108" s="707" t="s">
        <v>5978</v>
      </c>
      <c r="C108" s="737" t="s">
        <v>1225</v>
      </c>
      <c r="D108" s="737" t="s">
        <v>1225</v>
      </c>
      <c r="E108" s="737" t="s">
        <v>2040</v>
      </c>
      <c r="F108" s="709" t="s">
        <v>3677</v>
      </c>
      <c r="G108" s="711" t="s">
        <v>271</v>
      </c>
      <c r="H108" s="710" t="s">
        <v>268</v>
      </c>
      <c r="I108" s="705" t="s">
        <v>5979</v>
      </c>
      <c r="J108" s="713" t="s">
        <v>725</v>
      </c>
      <c r="K108" s="713" t="s">
        <v>1112</v>
      </c>
      <c r="L108" s="725"/>
      <c r="M108" s="706" t="s">
        <v>4158</v>
      </c>
    </row>
    <row r="109" spans="1:13">
      <c r="A109" s="706">
        <v>100</v>
      </c>
      <c r="B109" s="715" t="s">
        <v>5980</v>
      </c>
      <c r="C109" s="708" t="s">
        <v>1108</v>
      </c>
      <c r="D109" s="708" t="s">
        <v>1146</v>
      </c>
      <c r="E109" s="708" t="s">
        <v>2035</v>
      </c>
      <c r="F109" s="709" t="s">
        <v>84</v>
      </c>
      <c r="G109" s="711" t="s">
        <v>1878</v>
      </c>
      <c r="H109" s="721" t="s">
        <v>268</v>
      </c>
      <c r="I109" s="707" t="s">
        <v>5969</v>
      </c>
      <c r="J109" s="717" t="s">
        <v>5877</v>
      </c>
      <c r="K109" s="713" t="s">
        <v>1078</v>
      </c>
      <c r="L109" s="738" t="s">
        <v>5981</v>
      </c>
      <c r="M109" s="706" t="s">
        <v>1080</v>
      </c>
    </row>
    <row r="110" spans="1:13">
      <c r="A110" s="706">
        <v>101</v>
      </c>
      <c r="B110" s="739" t="s">
        <v>5982</v>
      </c>
      <c r="C110" s="708" t="s">
        <v>1132</v>
      </c>
      <c r="D110" s="708" t="s">
        <v>1233</v>
      </c>
      <c r="E110" s="708" t="s">
        <v>2035</v>
      </c>
      <c r="F110" s="709" t="s">
        <v>84</v>
      </c>
      <c r="G110" s="740" t="s">
        <v>646</v>
      </c>
      <c r="H110" s="721" t="s">
        <v>268</v>
      </c>
      <c r="I110" s="707" t="s">
        <v>5969</v>
      </c>
      <c r="J110" s="717" t="s">
        <v>5877</v>
      </c>
      <c r="K110" s="713" t="s">
        <v>1078</v>
      </c>
      <c r="L110" s="741"/>
      <c r="M110" s="706" t="s">
        <v>1080</v>
      </c>
    </row>
    <row r="111" spans="1:13">
      <c r="A111" s="706">
        <v>102</v>
      </c>
      <c r="B111" s="739" t="s">
        <v>5983</v>
      </c>
      <c r="C111" s="708" t="s">
        <v>1942</v>
      </c>
      <c r="D111" s="708" t="s">
        <v>1103</v>
      </c>
      <c r="E111" s="708" t="s">
        <v>2035</v>
      </c>
      <c r="F111" s="709" t="s">
        <v>84</v>
      </c>
      <c r="G111" s="740" t="s">
        <v>655</v>
      </c>
      <c r="H111" s="721" t="s">
        <v>268</v>
      </c>
      <c r="I111" s="705" t="s">
        <v>5961</v>
      </c>
      <c r="J111" s="717" t="s">
        <v>5877</v>
      </c>
      <c r="K111" s="713" t="s">
        <v>1097</v>
      </c>
      <c r="L111" s="741"/>
      <c r="M111" s="706" t="s">
        <v>1080</v>
      </c>
    </row>
    <row r="112" spans="1:13">
      <c r="A112" s="706">
        <v>103</v>
      </c>
      <c r="B112" s="739" t="s">
        <v>5984</v>
      </c>
      <c r="C112" s="708" t="s">
        <v>1138</v>
      </c>
      <c r="D112" s="708" t="s">
        <v>1151</v>
      </c>
      <c r="E112" s="708" t="s">
        <v>2035</v>
      </c>
      <c r="F112" s="709" t="s">
        <v>84</v>
      </c>
      <c r="G112" s="740" t="s">
        <v>646</v>
      </c>
      <c r="H112" s="721" t="s">
        <v>268</v>
      </c>
      <c r="I112" s="705" t="s">
        <v>5961</v>
      </c>
      <c r="J112" s="717" t="s">
        <v>5877</v>
      </c>
      <c r="K112" s="713" t="s">
        <v>1097</v>
      </c>
      <c r="L112" s="741"/>
      <c r="M112" s="706" t="s">
        <v>1080</v>
      </c>
    </row>
    <row r="113" spans="1:13">
      <c r="A113" s="706">
        <v>104</v>
      </c>
      <c r="B113" s="739" t="s">
        <v>5985</v>
      </c>
      <c r="C113" s="708" t="s">
        <v>1156</v>
      </c>
      <c r="D113" s="708" t="s">
        <v>1101</v>
      </c>
      <c r="E113" s="708" t="s">
        <v>2015</v>
      </c>
      <c r="F113" s="709" t="s">
        <v>3677</v>
      </c>
      <c r="G113" s="740" t="s">
        <v>158</v>
      </c>
      <c r="H113" s="721" t="s">
        <v>268</v>
      </c>
      <c r="I113" s="712" t="s">
        <v>2482</v>
      </c>
      <c r="J113" s="740" t="s">
        <v>718</v>
      </c>
      <c r="K113" s="713" t="s">
        <v>1112</v>
      </c>
      <c r="L113" s="741"/>
      <c r="M113" s="706" t="s">
        <v>1080</v>
      </c>
    </row>
    <row r="114" spans="1:13">
      <c r="A114" s="706">
        <v>105</v>
      </c>
      <c r="B114" s="739" t="s">
        <v>5986</v>
      </c>
      <c r="C114" s="737" t="s">
        <v>1130</v>
      </c>
      <c r="D114" s="737" t="s">
        <v>1101</v>
      </c>
      <c r="E114" s="737" t="s">
        <v>2035</v>
      </c>
      <c r="F114" s="709" t="s">
        <v>3677</v>
      </c>
      <c r="G114" s="740" t="s">
        <v>5987</v>
      </c>
      <c r="H114" s="721" t="s">
        <v>268</v>
      </c>
      <c r="I114" s="705" t="s">
        <v>5972</v>
      </c>
      <c r="J114" s="740" t="s">
        <v>718</v>
      </c>
      <c r="K114" s="713" t="s">
        <v>1112</v>
      </c>
      <c r="L114" s="742"/>
      <c r="M114" s="706" t="s">
        <v>1080</v>
      </c>
    </row>
    <row r="115" spans="1:13">
      <c r="A115" s="706">
        <v>106</v>
      </c>
      <c r="B115" s="739" t="s">
        <v>5988</v>
      </c>
      <c r="C115" s="737" t="s">
        <v>1103</v>
      </c>
      <c r="D115" s="737" t="s">
        <v>1151</v>
      </c>
      <c r="E115" s="737" t="s">
        <v>2030</v>
      </c>
      <c r="F115" s="709" t="s">
        <v>3677</v>
      </c>
      <c r="G115" s="740" t="s">
        <v>5989</v>
      </c>
      <c r="H115" s="721" t="s">
        <v>268</v>
      </c>
      <c r="I115" s="705" t="s">
        <v>5972</v>
      </c>
      <c r="J115" s="740" t="s">
        <v>718</v>
      </c>
      <c r="K115" s="713" t="s">
        <v>1078</v>
      </c>
      <c r="L115" s="741" t="s">
        <v>5990</v>
      </c>
      <c r="M115" s="706" t="s">
        <v>1080</v>
      </c>
    </row>
    <row r="116" spans="1:13">
      <c r="A116" s="706">
        <v>107</v>
      </c>
      <c r="B116" s="739" t="s">
        <v>5991</v>
      </c>
      <c r="C116" s="737" t="s">
        <v>2153</v>
      </c>
      <c r="D116" s="737" t="s">
        <v>1225</v>
      </c>
      <c r="E116" s="737" t="s">
        <v>2030</v>
      </c>
      <c r="F116" s="709" t="s">
        <v>3677</v>
      </c>
      <c r="G116" s="740" t="s">
        <v>5992</v>
      </c>
      <c r="H116" s="721" t="s">
        <v>268</v>
      </c>
      <c r="I116" s="705" t="s">
        <v>5972</v>
      </c>
      <c r="J116" s="740" t="s">
        <v>718</v>
      </c>
      <c r="K116" s="713" t="s">
        <v>1078</v>
      </c>
      <c r="L116" s="741"/>
      <c r="M116" s="706" t="s">
        <v>1080</v>
      </c>
    </row>
    <row r="117" spans="1:13">
      <c r="A117" s="706">
        <v>108</v>
      </c>
      <c r="B117" s="739" t="s">
        <v>5993</v>
      </c>
      <c r="C117" s="708" t="s">
        <v>1149</v>
      </c>
      <c r="D117" s="708" t="s">
        <v>1140</v>
      </c>
      <c r="E117" s="708" t="s">
        <v>2040</v>
      </c>
      <c r="F117" s="709" t="s">
        <v>3677</v>
      </c>
      <c r="G117" s="740" t="s">
        <v>2048</v>
      </c>
      <c r="H117" s="721" t="s">
        <v>268</v>
      </c>
      <c r="I117" s="712" t="s">
        <v>2418</v>
      </c>
      <c r="J117" s="740" t="s">
        <v>5965</v>
      </c>
      <c r="K117" s="713" t="s">
        <v>1097</v>
      </c>
      <c r="L117" s="741"/>
      <c r="M117" s="706" t="s">
        <v>1080</v>
      </c>
    </row>
    <row r="118" spans="1:13">
      <c r="A118" s="706">
        <v>109</v>
      </c>
      <c r="B118" s="739" t="s">
        <v>4833</v>
      </c>
      <c r="C118" s="708" t="s">
        <v>1942</v>
      </c>
      <c r="D118" s="708" t="s">
        <v>1233</v>
      </c>
      <c r="E118" s="708" t="s">
        <v>2035</v>
      </c>
      <c r="F118" s="709" t="s">
        <v>3677</v>
      </c>
      <c r="G118" s="740" t="s">
        <v>3308</v>
      </c>
      <c r="H118" s="721" t="s">
        <v>268</v>
      </c>
      <c r="I118" s="712" t="s">
        <v>5964</v>
      </c>
      <c r="J118" s="740" t="s">
        <v>5965</v>
      </c>
      <c r="K118" s="713" t="s">
        <v>1097</v>
      </c>
      <c r="L118" s="741"/>
      <c r="M118" s="706" t="s">
        <v>1080</v>
      </c>
    </row>
    <row r="119" spans="1:13">
      <c r="A119" s="706">
        <v>110</v>
      </c>
      <c r="B119" s="739" t="s">
        <v>5994</v>
      </c>
      <c r="C119" s="708" t="s">
        <v>1115</v>
      </c>
      <c r="D119" s="708" t="s">
        <v>1140</v>
      </c>
      <c r="E119" s="708" t="s">
        <v>2040</v>
      </c>
      <c r="F119" s="709" t="s">
        <v>3677</v>
      </c>
      <c r="G119" s="740" t="s">
        <v>2464</v>
      </c>
      <c r="H119" s="721" t="s">
        <v>268</v>
      </c>
      <c r="I119" s="712" t="s">
        <v>578</v>
      </c>
      <c r="J119" s="740" t="s">
        <v>258</v>
      </c>
      <c r="K119" s="713" t="s">
        <v>1112</v>
      </c>
      <c r="L119" s="741"/>
      <c r="M119" s="706" t="s">
        <v>1080</v>
      </c>
    </row>
    <row r="120" spans="1:13">
      <c r="A120" s="706">
        <v>111</v>
      </c>
      <c r="B120" s="739" t="s">
        <v>5995</v>
      </c>
      <c r="C120" s="708" t="s">
        <v>1145</v>
      </c>
      <c r="D120" s="708" t="s">
        <v>1156</v>
      </c>
      <c r="E120" s="708" t="s">
        <v>2035</v>
      </c>
      <c r="F120" s="709" t="s">
        <v>3677</v>
      </c>
      <c r="G120" s="740" t="s">
        <v>2532</v>
      </c>
      <c r="H120" s="721" t="s">
        <v>268</v>
      </c>
      <c r="I120" s="712" t="s">
        <v>610</v>
      </c>
      <c r="J120" s="740" t="s">
        <v>258</v>
      </c>
      <c r="K120" s="713" t="s">
        <v>1112</v>
      </c>
      <c r="L120" s="741"/>
      <c r="M120" s="706" t="s">
        <v>1080</v>
      </c>
    </row>
    <row r="121" spans="1:13">
      <c r="A121" s="706">
        <v>112</v>
      </c>
      <c r="B121" s="739" t="s">
        <v>5996</v>
      </c>
      <c r="C121" s="708" t="s">
        <v>2153</v>
      </c>
      <c r="D121" s="708" t="s">
        <v>1140</v>
      </c>
      <c r="E121" s="708" t="s">
        <v>2040</v>
      </c>
      <c r="F121" s="709" t="s">
        <v>3677</v>
      </c>
      <c r="G121" s="740" t="s">
        <v>271</v>
      </c>
      <c r="H121" s="721" t="s">
        <v>268</v>
      </c>
      <c r="I121" s="705" t="s">
        <v>5979</v>
      </c>
      <c r="J121" s="740" t="s">
        <v>725</v>
      </c>
      <c r="K121" s="713" t="s">
        <v>1112</v>
      </c>
      <c r="L121" s="741"/>
      <c r="M121" s="706" t="s">
        <v>1080</v>
      </c>
    </row>
    <row r="122" spans="1:13">
      <c r="A122" s="706">
        <v>113</v>
      </c>
      <c r="B122" s="739" t="s">
        <v>5696</v>
      </c>
      <c r="C122" s="708" t="s">
        <v>1130</v>
      </c>
      <c r="D122" s="708" t="s">
        <v>1233</v>
      </c>
      <c r="E122" s="708" t="s">
        <v>2040</v>
      </c>
      <c r="F122" s="709" t="s">
        <v>3677</v>
      </c>
      <c r="G122" s="740" t="s">
        <v>1814</v>
      </c>
      <c r="H122" s="721" t="s">
        <v>268</v>
      </c>
      <c r="I122" s="705" t="s">
        <v>5979</v>
      </c>
      <c r="J122" s="740" t="s">
        <v>725</v>
      </c>
      <c r="K122" s="713" t="s">
        <v>1112</v>
      </c>
      <c r="L122" s="742"/>
      <c r="M122" s="706" t="s">
        <v>1080</v>
      </c>
    </row>
    <row r="123" spans="1:13">
      <c r="A123" s="706">
        <v>114</v>
      </c>
      <c r="B123" s="739" t="s">
        <v>5997</v>
      </c>
      <c r="C123" s="737" t="s">
        <v>1143</v>
      </c>
      <c r="D123" s="737" t="s">
        <v>1151</v>
      </c>
      <c r="E123" s="743" t="s">
        <v>2035</v>
      </c>
      <c r="F123" s="709" t="s">
        <v>3677</v>
      </c>
      <c r="G123" s="740" t="s">
        <v>5971</v>
      </c>
      <c r="H123" s="721" t="s">
        <v>268</v>
      </c>
      <c r="I123" s="705" t="s">
        <v>5972</v>
      </c>
      <c r="J123" s="740" t="s">
        <v>718</v>
      </c>
      <c r="K123" s="713" t="s">
        <v>1078</v>
      </c>
      <c r="L123" s="744" t="s">
        <v>5998</v>
      </c>
      <c r="M123" s="706" t="s">
        <v>1080</v>
      </c>
    </row>
    <row r="124" spans="1:13">
      <c r="A124" s="706">
        <v>115</v>
      </c>
      <c r="B124" s="739" t="s">
        <v>5999</v>
      </c>
      <c r="C124" s="708" t="s">
        <v>1115</v>
      </c>
      <c r="D124" s="708" t="s">
        <v>1152</v>
      </c>
      <c r="E124" s="708" t="s">
        <v>2040</v>
      </c>
      <c r="F124" s="709" t="s">
        <v>3677</v>
      </c>
      <c r="G124" s="740" t="s">
        <v>690</v>
      </c>
      <c r="H124" s="721" t="s">
        <v>268</v>
      </c>
      <c r="I124" s="712" t="s">
        <v>5975</v>
      </c>
      <c r="J124" s="740" t="s">
        <v>718</v>
      </c>
      <c r="K124" s="713" t="s">
        <v>1078</v>
      </c>
      <c r="L124" s="741"/>
      <c r="M124" s="706" t="s">
        <v>1080</v>
      </c>
    </row>
    <row r="125" spans="1:13">
      <c r="A125" s="706">
        <v>116</v>
      </c>
      <c r="B125" s="739" t="s">
        <v>6000</v>
      </c>
      <c r="C125" s="708" t="s">
        <v>1145</v>
      </c>
      <c r="D125" s="708" t="s">
        <v>1140</v>
      </c>
      <c r="E125" s="708" t="s">
        <v>2040</v>
      </c>
      <c r="F125" s="709" t="s">
        <v>3677</v>
      </c>
      <c r="G125" s="740" t="s">
        <v>2307</v>
      </c>
      <c r="H125" s="721" t="s">
        <v>268</v>
      </c>
      <c r="I125" s="712" t="s">
        <v>578</v>
      </c>
      <c r="J125" s="740" t="s">
        <v>258</v>
      </c>
      <c r="K125" s="713" t="s">
        <v>1097</v>
      </c>
      <c r="L125" s="741"/>
      <c r="M125" s="706" t="s">
        <v>1080</v>
      </c>
    </row>
    <row r="126" spans="1:13">
      <c r="A126" s="706">
        <v>117</v>
      </c>
      <c r="B126" s="739" t="s">
        <v>6001</v>
      </c>
      <c r="C126" s="708" t="s">
        <v>1143</v>
      </c>
      <c r="D126" s="708" t="s">
        <v>1942</v>
      </c>
      <c r="E126" s="708" t="s">
        <v>2040</v>
      </c>
      <c r="F126" s="709" t="s">
        <v>3677</v>
      </c>
      <c r="G126" s="740" t="s">
        <v>1817</v>
      </c>
      <c r="H126" s="721" t="s">
        <v>268</v>
      </c>
      <c r="I126" s="712" t="s">
        <v>610</v>
      </c>
      <c r="J126" s="740" t="s">
        <v>258</v>
      </c>
      <c r="K126" s="713" t="s">
        <v>1097</v>
      </c>
      <c r="L126" s="741"/>
      <c r="M126" s="706" t="s">
        <v>1080</v>
      </c>
    </row>
    <row r="127" spans="1:13">
      <c r="A127" s="706">
        <v>118</v>
      </c>
      <c r="B127" s="739" t="s">
        <v>4833</v>
      </c>
      <c r="C127" s="708" t="s">
        <v>1942</v>
      </c>
      <c r="D127" s="708" t="s">
        <v>1233</v>
      </c>
      <c r="E127" s="708" t="s">
        <v>2035</v>
      </c>
      <c r="F127" s="709" t="s">
        <v>3677</v>
      </c>
      <c r="G127" s="740" t="s">
        <v>3308</v>
      </c>
      <c r="H127" s="721" t="s">
        <v>268</v>
      </c>
      <c r="I127" s="712" t="s">
        <v>5964</v>
      </c>
      <c r="J127" s="740" t="s">
        <v>5965</v>
      </c>
      <c r="K127" s="713" t="s">
        <v>1112</v>
      </c>
      <c r="L127" s="741"/>
      <c r="M127" s="706" t="s">
        <v>1080</v>
      </c>
    </row>
    <row r="128" spans="1:13">
      <c r="A128" s="706">
        <v>119</v>
      </c>
      <c r="B128" s="739" t="s">
        <v>5963</v>
      </c>
      <c r="C128" s="708" t="s">
        <v>1152</v>
      </c>
      <c r="D128" s="708" t="s">
        <v>2153</v>
      </c>
      <c r="E128" s="708" t="s">
        <v>2035</v>
      </c>
      <c r="F128" s="709" t="s">
        <v>3677</v>
      </c>
      <c r="G128" s="740" t="s">
        <v>344</v>
      </c>
      <c r="H128" s="721" t="s">
        <v>268</v>
      </c>
      <c r="I128" s="712" t="s">
        <v>5964</v>
      </c>
      <c r="J128" s="740" t="s">
        <v>5965</v>
      </c>
      <c r="K128" s="713" t="s">
        <v>1112</v>
      </c>
      <c r="L128" s="741"/>
      <c r="M128" s="706" t="s">
        <v>1080</v>
      </c>
    </row>
    <row r="129" spans="1:13">
      <c r="A129" s="706">
        <v>120</v>
      </c>
      <c r="B129" s="739" t="s">
        <v>6002</v>
      </c>
      <c r="C129" s="708" t="s">
        <v>1130</v>
      </c>
      <c r="D129" s="708" t="s">
        <v>1233</v>
      </c>
      <c r="E129" s="708" t="s">
        <v>2040</v>
      </c>
      <c r="F129" s="709" t="s">
        <v>3677</v>
      </c>
      <c r="G129" s="740" t="s">
        <v>1780</v>
      </c>
      <c r="H129" s="721" t="s">
        <v>268</v>
      </c>
      <c r="I129" s="712" t="s">
        <v>6003</v>
      </c>
      <c r="J129" s="740" t="s">
        <v>5870</v>
      </c>
      <c r="K129" s="713" t="s">
        <v>1112</v>
      </c>
      <c r="L129" s="741"/>
      <c r="M129" s="706" t="s">
        <v>1080</v>
      </c>
    </row>
    <row r="130" spans="1:13">
      <c r="A130" s="706">
        <v>121</v>
      </c>
      <c r="B130" s="739" t="s">
        <v>6004</v>
      </c>
      <c r="C130" s="708" t="s">
        <v>1136</v>
      </c>
      <c r="D130" s="708" t="s">
        <v>1146</v>
      </c>
      <c r="E130" s="708" t="s">
        <v>2035</v>
      </c>
      <c r="F130" s="709" t="s">
        <v>3677</v>
      </c>
      <c r="G130" s="740" t="s">
        <v>2314</v>
      </c>
      <c r="H130" s="721" t="s">
        <v>268</v>
      </c>
      <c r="I130" s="712" t="s">
        <v>6005</v>
      </c>
      <c r="J130" s="740" t="s">
        <v>5870</v>
      </c>
      <c r="K130" s="713" t="s">
        <v>1112</v>
      </c>
      <c r="L130" s="742"/>
      <c r="M130" s="706" t="s">
        <v>1080</v>
      </c>
    </row>
    <row r="131" spans="1:13">
      <c r="A131" s="706">
        <v>122</v>
      </c>
      <c r="B131" s="739" t="s">
        <v>5966</v>
      </c>
      <c r="C131" s="658" t="s">
        <v>1146</v>
      </c>
      <c r="D131" s="658" t="s">
        <v>1140</v>
      </c>
      <c r="E131" s="658" t="s">
        <v>2035</v>
      </c>
      <c r="F131" s="709" t="s">
        <v>84</v>
      </c>
      <c r="G131" s="740" t="s">
        <v>585</v>
      </c>
      <c r="H131" s="721" t="s">
        <v>268</v>
      </c>
      <c r="I131" s="705" t="s">
        <v>5967</v>
      </c>
      <c r="J131" s="740" t="s">
        <v>5877</v>
      </c>
      <c r="K131" s="713" t="s">
        <v>1078</v>
      </c>
      <c r="L131" s="744" t="s">
        <v>6006</v>
      </c>
      <c r="M131" s="706" t="s">
        <v>1080</v>
      </c>
    </row>
    <row r="132" spans="1:13">
      <c r="A132" s="706">
        <v>123</v>
      </c>
      <c r="B132" s="739" t="s">
        <v>5960</v>
      </c>
      <c r="C132" s="708" t="s">
        <v>1136</v>
      </c>
      <c r="D132" s="708" t="s">
        <v>1233</v>
      </c>
      <c r="E132" s="708" t="s">
        <v>2040</v>
      </c>
      <c r="F132" s="709" t="s">
        <v>84</v>
      </c>
      <c r="G132" s="740" t="s">
        <v>646</v>
      </c>
      <c r="H132" s="721" t="s">
        <v>268</v>
      </c>
      <c r="I132" s="707" t="s">
        <v>5961</v>
      </c>
      <c r="J132" s="740" t="s">
        <v>5877</v>
      </c>
      <c r="K132" s="713" t="s">
        <v>1078</v>
      </c>
      <c r="L132" s="741"/>
      <c r="M132" s="706" t="s">
        <v>1080</v>
      </c>
    </row>
    <row r="133" spans="1:13">
      <c r="A133" s="706">
        <v>124</v>
      </c>
      <c r="B133" s="739" t="s">
        <v>5984</v>
      </c>
      <c r="C133" s="708" t="s">
        <v>1138</v>
      </c>
      <c r="D133" s="708" t="s">
        <v>1151</v>
      </c>
      <c r="E133" s="708" t="s">
        <v>2035</v>
      </c>
      <c r="F133" s="709" t="s">
        <v>84</v>
      </c>
      <c r="G133" s="740" t="s">
        <v>646</v>
      </c>
      <c r="H133" s="721" t="s">
        <v>268</v>
      </c>
      <c r="I133" s="707" t="s">
        <v>5961</v>
      </c>
      <c r="J133" s="740" t="s">
        <v>5877</v>
      </c>
      <c r="K133" s="713" t="s">
        <v>1078</v>
      </c>
      <c r="L133" s="741"/>
      <c r="M133" s="706" t="s">
        <v>1080</v>
      </c>
    </row>
    <row r="134" spans="1:13">
      <c r="A134" s="706">
        <v>125</v>
      </c>
      <c r="B134" s="739" t="s">
        <v>5980</v>
      </c>
      <c r="C134" s="708" t="s">
        <v>1108</v>
      </c>
      <c r="D134" s="708" t="s">
        <v>1146</v>
      </c>
      <c r="E134" s="708" t="s">
        <v>2035</v>
      </c>
      <c r="F134" s="709" t="s">
        <v>84</v>
      </c>
      <c r="G134" s="740" t="s">
        <v>1878</v>
      </c>
      <c r="H134" s="721" t="s">
        <v>268</v>
      </c>
      <c r="I134" s="707" t="s">
        <v>5969</v>
      </c>
      <c r="J134" s="740" t="s">
        <v>5877</v>
      </c>
      <c r="K134" s="713" t="s">
        <v>1097</v>
      </c>
      <c r="L134" s="741"/>
      <c r="M134" s="706" t="s">
        <v>1080</v>
      </c>
    </row>
    <row r="135" spans="1:13">
      <c r="A135" s="706">
        <v>126</v>
      </c>
      <c r="B135" s="739" t="s">
        <v>5983</v>
      </c>
      <c r="C135" s="708" t="s">
        <v>1942</v>
      </c>
      <c r="D135" s="708" t="s">
        <v>1103</v>
      </c>
      <c r="E135" s="708" t="s">
        <v>2035</v>
      </c>
      <c r="F135" s="709" t="s">
        <v>84</v>
      </c>
      <c r="G135" s="740" t="s">
        <v>655</v>
      </c>
      <c r="H135" s="721" t="s">
        <v>268</v>
      </c>
      <c r="I135" s="705" t="s">
        <v>5961</v>
      </c>
      <c r="J135" s="740" t="s">
        <v>5877</v>
      </c>
      <c r="K135" s="713" t="s">
        <v>1097</v>
      </c>
      <c r="L135" s="741"/>
      <c r="M135" s="706" t="s">
        <v>1080</v>
      </c>
    </row>
    <row r="136" spans="1:13">
      <c r="A136" s="706">
        <v>127</v>
      </c>
      <c r="B136" s="739" t="s">
        <v>5982</v>
      </c>
      <c r="C136" s="708" t="s">
        <v>1132</v>
      </c>
      <c r="D136" s="708" t="s">
        <v>1233</v>
      </c>
      <c r="E136" s="708" t="s">
        <v>2035</v>
      </c>
      <c r="F136" s="709" t="s">
        <v>84</v>
      </c>
      <c r="G136" s="740" t="s">
        <v>646</v>
      </c>
      <c r="H136" s="721" t="s">
        <v>268</v>
      </c>
      <c r="I136" s="707" t="s">
        <v>5969</v>
      </c>
      <c r="J136" s="740" t="s">
        <v>5877</v>
      </c>
      <c r="K136" s="713" t="s">
        <v>1097</v>
      </c>
      <c r="L136" s="742"/>
      <c r="M136" s="706" t="s">
        <v>1080</v>
      </c>
    </row>
    <row r="137" spans="1:13">
      <c r="A137" s="706">
        <v>128</v>
      </c>
      <c r="B137" s="739" t="s">
        <v>5995</v>
      </c>
      <c r="C137" s="708" t="s">
        <v>1145</v>
      </c>
      <c r="D137" s="708" t="s">
        <v>1156</v>
      </c>
      <c r="E137" s="708" t="s">
        <v>2035</v>
      </c>
      <c r="F137" s="709" t="s">
        <v>3677</v>
      </c>
      <c r="G137" s="740" t="s">
        <v>2532</v>
      </c>
      <c r="H137" s="721" t="s">
        <v>268</v>
      </c>
      <c r="I137" s="712" t="s">
        <v>610</v>
      </c>
      <c r="J137" s="740" t="s">
        <v>258</v>
      </c>
      <c r="K137" s="713" t="s">
        <v>1078</v>
      </c>
      <c r="L137" s="744" t="s">
        <v>6007</v>
      </c>
      <c r="M137" s="706" t="s">
        <v>1080</v>
      </c>
    </row>
    <row r="138" spans="1:13">
      <c r="A138" s="706">
        <v>129</v>
      </c>
      <c r="B138" s="739" t="s">
        <v>6000</v>
      </c>
      <c r="C138" s="708" t="s">
        <v>1145</v>
      </c>
      <c r="D138" s="708" t="s">
        <v>1140</v>
      </c>
      <c r="E138" s="708" t="s">
        <v>2040</v>
      </c>
      <c r="F138" s="709" t="s">
        <v>3677</v>
      </c>
      <c r="G138" s="740" t="s">
        <v>2307</v>
      </c>
      <c r="H138" s="721" t="s">
        <v>268</v>
      </c>
      <c r="I138" s="712" t="s">
        <v>578</v>
      </c>
      <c r="J138" s="740" t="s">
        <v>258</v>
      </c>
      <c r="K138" s="713" t="s">
        <v>1078</v>
      </c>
      <c r="L138" s="741"/>
      <c r="M138" s="706" t="s">
        <v>1080</v>
      </c>
    </row>
    <row r="139" spans="1:13">
      <c r="A139" s="706">
        <v>130</v>
      </c>
      <c r="B139" s="739" t="s">
        <v>5994</v>
      </c>
      <c r="C139" s="708" t="s">
        <v>1115</v>
      </c>
      <c r="D139" s="708" t="s">
        <v>1140</v>
      </c>
      <c r="E139" s="708" t="s">
        <v>2040</v>
      </c>
      <c r="F139" s="709" t="s">
        <v>3677</v>
      </c>
      <c r="G139" s="740" t="s">
        <v>2464</v>
      </c>
      <c r="H139" s="721" t="s">
        <v>268</v>
      </c>
      <c r="I139" s="712" t="s">
        <v>578</v>
      </c>
      <c r="J139" s="740" t="s">
        <v>258</v>
      </c>
      <c r="K139" s="713" t="s">
        <v>1078</v>
      </c>
      <c r="L139" s="741"/>
      <c r="M139" s="706" t="s">
        <v>1080</v>
      </c>
    </row>
    <row r="140" spans="1:13">
      <c r="A140" s="706">
        <v>131</v>
      </c>
      <c r="B140" s="739" t="s">
        <v>6008</v>
      </c>
      <c r="C140" s="708" t="s">
        <v>1115</v>
      </c>
      <c r="D140" s="708" t="s">
        <v>1105</v>
      </c>
      <c r="E140" s="708" t="s">
        <v>2040</v>
      </c>
      <c r="F140" s="709" t="s">
        <v>3677</v>
      </c>
      <c r="G140" s="740" t="s">
        <v>2464</v>
      </c>
      <c r="H140" s="721" t="s">
        <v>268</v>
      </c>
      <c r="I140" s="712" t="s">
        <v>578</v>
      </c>
      <c r="J140" s="740" t="s">
        <v>258</v>
      </c>
      <c r="K140" s="713" t="s">
        <v>1078</v>
      </c>
      <c r="L140" s="741"/>
      <c r="M140" s="706" t="s">
        <v>1080</v>
      </c>
    </row>
    <row r="141" spans="1:13">
      <c r="A141" s="706">
        <v>132</v>
      </c>
      <c r="B141" s="739" t="s">
        <v>5970</v>
      </c>
      <c r="C141" s="737" t="s">
        <v>1149</v>
      </c>
      <c r="D141" s="737" t="s">
        <v>1225</v>
      </c>
      <c r="E141" s="737" t="s">
        <v>2035</v>
      </c>
      <c r="F141" s="709" t="s">
        <v>3677</v>
      </c>
      <c r="G141" s="740" t="s">
        <v>5971</v>
      </c>
      <c r="H141" s="721" t="s">
        <v>268</v>
      </c>
      <c r="I141" s="705" t="s">
        <v>5972</v>
      </c>
      <c r="J141" s="740" t="s">
        <v>718</v>
      </c>
      <c r="K141" s="713" t="s">
        <v>1097</v>
      </c>
      <c r="L141" s="741"/>
      <c r="M141" s="706" t="s">
        <v>1080</v>
      </c>
    </row>
    <row r="142" spans="1:13">
      <c r="A142" s="706">
        <v>133</v>
      </c>
      <c r="B142" s="739" t="s">
        <v>5991</v>
      </c>
      <c r="C142" s="737" t="s">
        <v>2153</v>
      </c>
      <c r="D142" s="737" t="s">
        <v>1225</v>
      </c>
      <c r="E142" s="737" t="s">
        <v>2030</v>
      </c>
      <c r="F142" s="709" t="s">
        <v>3677</v>
      </c>
      <c r="G142" s="740" t="s">
        <v>5992</v>
      </c>
      <c r="H142" s="721" t="s">
        <v>268</v>
      </c>
      <c r="I142" s="705" t="s">
        <v>5972</v>
      </c>
      <c r="J142" s="740" t="s">
        <v>718</v>
      </c>
      <c r="K142" s="713" t="s">
        <v>1097</v>
      </c>
      <c r="L142" s="741"/>
      <c r="M142" s="706" t="s">
        <v>1080</v>
      </c>
    </row>
    <row r="143" spans="1:13">
      <c r="A143" s="706">
        <v>134</v>
      </c>
      <c r="B143" s="739" t="s">
        <v>5988</v>
      </c>
      <c r="C143" s="737" t="s">
        <v>1103</v>
      </c>
      <c r="D143" s="737" t="s">
        <v>1151</v>
      </c>
      <c r="E143" s="737" t="s">
        <v>2030</v>
      </c>
      <c r="F143" s="709" t="s">
        <v>3677</v>
      </c>
      <c r="G143" s="740" t="s">
        <v>5989</v>
      </c>
      <c r="H143" s="721" t="s">
        <v>268</v>
      </c>
      <c r="I143" s="705" t="s">
        <v>5972</v>
      </c>
      <c r="J143" s="740" t="s">
        <v>718</v>
      </c>
      <c r="K143" s="713" t="s">
        <v>1097</v>
      </c>
      <c r="L143" s="742"/>
      <c r="M143" s="706" t="s">
        <v>1080</v>
      </c>
    </row>
    <row r="144" spans="1:13">
      <c r="A144" s="706">
        <v>135</v>
      </c>
      <c r="B144" s="739" t="s">
        <v>5968</v>
      </c>
      <c r="C144" s="708" t="s">
        <v>1152</v>
      </c>
      <c r="D144" s="708" t="s">
        <v>1140</v>
      </c>
      <c r="E144" s="708" t="s">
        <v>2030</v>
      </c>
      <c r="F144" s="709" t="s">
        <v>84</v>
      </c>
      <c r="G144" s="740" t="s">
        <v>287</v>
      </c>
      <c r="H144" s="721" t="s">
        <v>268</v>
      </c>
      <c r="I144" s="707" t="s">
        <v>5969</v>
      </c>
      <c r="J144" s="740" t="s">
        <v>5877</v>
      </c>
      <c r="K144" s="713" t="s">
        <v>1078</v>
      </c>
      <c r="L144" s="719" t="s">
        <v>6009</v>
      </c>
      <c r="M144" s="745" t="s">
        <v>4158</v>
      </c>
    </row>
    <row r="145" spans="1:13">
      <c r="A145" s="706">
        <v>136</v>
      </c>
      <c r="B145" s="739" t="s">
        <v>5985</v>
      </c>
      <c r="C145" s="708" t="s">
        <v>1156</v>
      </c>
      <c r="D145" s="708" t="s">
        <v>1101</v>
      </c>
      <c r="E145" s="708" t="s">
        <v>2015</v>
      </c>
      <c r="F145" s="709" t="s">
        <v>3677</v>
      </c>
      <c r="G145" s="740" t="s">
        <v>158</v>
      </c>
      <c r="H145" s="721" t="s">
        <v>268</v>
      </c>
      <c r="I145" s="712" t="s">
        <v>2482</v>
      </c>
      <c r="J145" s="740" t="s">
        <v>718</v>
      </c>
      <c r="K145" s="713" t="s">
        <v>1097</v>
      </c>
      <c r="L145" s="741"/>
      <c r="M145" s="745" t="s">
        <v>4158</v>
      </c>
    </row>
    <row r="146" spans="1:13">
      <c r="A146" s="706">
        <v>137</v>
      </c>
      <c r="B146" s="739" t="s">
        <v>6004</v>
      </c>
      <c r="C146" s="708" t="s">
        <v>1136</v>
      </c>
      <c r="D146" s="708" t="s">
        <v>1146</v>
      </c>
      <c r="E146" s="708" t="s">
        <v>2035</v>
      </c>
      <c r="F146" s="709" t="s">
        <v>3677</v>
      </c>
      <c r="G146" s="740" t="s">
        <v>2314</v>
      </c>
      <c r="H146" s="721" t="s">
        <v>268</v>
      </c>
      <c r="I146" s="712" t="s">
        <v>6005</v>
      </c>
      <c r="J146" s="740" t="s">
        <v>5870</v>
      </c>
      <c r="K146" s="713" t="s">
        <v>1112</v>
      </c>
      <c r="L146" s="741"/>
      <c r="M146" s="745" t="s">
        <v>4158</v>
      </c>
    </row>
    <row r="147" spans="1:13">
      <c r="A147" s="706">
        <v>138</v>
      </c>
      <c r="B147" s="739" t="s">
        <v>6010</v>
      </c>
      <c r="C147" s="708" t="s">
        <v>1128</v>
      </c>
      <c r="D147" s="708" t="s">
        <v>1151</v>
      </c>
      <c r="E147" s="708" t="s">
        <v>2035</v>
      </c>
      <c r="F147" s="709" t="s">
        <v>3677</v>
      </c>
      <c r="G147" s="740" t="s">
        <v>360</v>
      </c>
      <c r="H147" s="721" t="s">
        <v>268</v>
      </c>
      <c r="I147" s="712" t="s">
        <v>5964</v>
      </c>
      <c r="J147" s="740" t="s">
        <v>5965</v>
      </c>
      <c r="K147" s="713" t="s">
        <v>1112</v>
      </c>
      <c r="L147" s="742"/>
      <c r="M147" s="745" t="s">
        <v>4158</v>
      </c>
    </row>
    <row r="148" spans="1:13">
      <c r="A148" s="706">
        <v>139</v>
      </c>
      <c r="B148" s="739" t="s">
        <v>5974</v>
      </c>
      <c r="C148" s="737" t="s">
        <v>1113</v>
      </c>
      <c r="D148" s="737" t="s">
        <v>1225</v>
      </c>
      <c r="E148" s="737" t="s">
        <v>2035</v>
      </c>
      <c r="F148" s="709" t="s">
        <v>3677</v>
      </c>
      <c r="G148" s="740" t="s">
        <v>360</v>
      </c>
      <c r="H148" s="721" t="s">
        <v>268</v>
      </c>
      <c r="I148" s="712" t="s">
        <v>5975</v>
      </c>
      <c r="J148" s="740" t="s">
        <v>718</v>
      </c>
      <c r="K148" s="713" t="s">
        <v>1078</v>
      </c>
      <c r="L148" s="719" t="s">
        <v>6011</v>
      </c>
      <c r="M148" s="745" t="s">
        <v>4158</v>
      </c>
    </row>
    <row r="149" spans="1:13">
      <c r="A149" s="706">
        <v>140</v>
      </c>
      <c r="B149" s="739" t="s">
        <v>5997</v>
      </c>
      <c r="C149" s="737" t="s">
        <v>1143</v>
      </c>
      <c r="D149" s="737" t="s">
        <v>1151</v>
      </c>
      <c r="E149" s="743" t="s">
        <v>2035</v>
      </c>
      <c r="F149" s="709" t="s">
        <v>3677</v>
      </c>
      <c r="G149" s="740" t="s">
        <v>5971</v>
      </c>
      <c r="H149" s="721" t="s">
        <v>268</v>
      </c>
      <c r="I149" s="705" t="s">
        <v>5972</v>
      </c>
      <c r="J149" s="740" t="s">
        <v>718</v>
      </c>
      <c r="K149" s="713" t="s">
        <v>1097</v>
      </c>
      <c r="L149" s="742"/>
      <c r="M149" s="745" t="s">
        <v>4158</v>
      </c>
    </row>
  </sheetData>
  <sheetProtection algorithmName="SHA-512" hashValue="IY8OONczIXUgO75VYLkbWEDCxe6F3bBxUDruc8vV507wRZ1jf1VNQJTzeMuAQVGGlOTasW4RP6rUVJw2pdxCCA==" saltValue="yIyJWCx2G6HoxyKhcucLWQ==" spinCount="100000" sheet="1" objects="1" scenarios="1"/>
  <mergeCells count="12">
    <mergeCell ref="L8:L9"/>
    <mergeCell ref="M8:M9"/>
    <mergeCell ref="A6:M6"/>
    <mergeCell ref="A8:A9"/>
    <mergeCell ref="B8:B9"/>
    <mergeCell ref="C8:E8"/>
    <mergeCell ref="F8:F9"/>
    <mergeCell ref="G8:G9"/>
    <mergeCell ref="H8:H9"/>
    <mergeCell ref="I8:I9"/>
    <mergeCell ref="J8:J9"/>
    <mergeCell ref="K8:K9"/>
  </mergeCells>
  <pageMargins left="0.25" right="0.25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zoomScale="60" zoomScaleNormal="60" workbookViewId="0">
      <selection activeCell="A68" sqref="A68:XFD68"/>
    </sheetView>
  </sheetViews>
  <sheetFormatPr defaultRowHeight="14.4"/>
  <cols>
    <col min="1" max="1" width="3.6640625" bestFit="1" customWidth="1"/>
    <col min="2" max="2" width="27.109375" customWidth="1"/>
    <col min="3" max="3" width="6.33203125" bestFit="1" customWidth="1"/>
    <col min="4" max="4" width="7.44140625" bestFit="1" customWidth="1"/>
    <col min="5" max="5" width="5.88671875" bestFit="1" customWidth="1"/>
    <col min="6" max="6" width="13.77734375" bestFit="1" customWidth="1"/>
    <col min="7" max="7" width="6.6640625" bestFit="1" customWidth="1"/>
    <col min="8" max="8" width="4.88671875" customWidth="1"/>
    <col min="9" max="9" width="33.109375" customWidth="1"/>
    <col min="10" max="10" width="14.109375" customWidth="1"/>
    <col min="11" max="11" width="10.5546875" customWidth="1"/>
    <col min="12" max="12" width="7.5546875" customWidth="1"/>
    <col min="13" max="13" width="0" hidden="1" customWidth="1"/>
  </cols>
  <sheetData>
    <row r="1" spans="1:13" s="109" customFormat="1" ht="18">
      <c r="A1" s="103"/>
      <c r="B1" s="103" t="s">
        <v>1926</v>
      </c>
      <c r="C1" s="103"/>
      <c r="D1" s="103"/>
      <c r="E1" s="103"/>
      <c r="F1" s="103"/>
      <c r="G1" s="104"/>
      <c r="J1" s="170" t="s">
        <v>0</v>
      </c>
      <c r="L1" s="171"/>
      <c r="M1" s="171"/>
    </row>
    <row r="2" spans="1:13" s="109" customFormat="1" ht="18">
      <c r="A2" s="103"/>
      <c r="B2" s="169" t="s">
        <v>1927</v>
      </c>
      <c r="C2" s="103"/>
      <c r="D2" s="103"/>
      <c r="E2" s="103"/>
      <c r="F2" s="103"/>
      <c r="G2" s="104"/>
      <c r="J2" s="194" t="s">
        <v>2</v>
      </c>
      <c r="L2" s="171"/>
      <c r="M2" s="171"/>
    </row>
    <row r="3" spans="1:13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8"/>
      <c r="J3" s="107"/>
      <c r="K3" s="108"/>
    </row>
    <row r="4" spans="1:13" s="110" customFormat="1" ht="18.75" customHeight="1">
      <c r="A4" s="103"/>
      <c r="B4" s="193" t="s">
        <v>6102</v>
      </c>
      <c r="C4" s="103"/>
      <c r="D4" s="103"/>
      <c r="E4" s="103"/>
      <c r="F4" s="103"/>
      <c r="G4" s="104"/>
      <c r="H4" s="105"/>
      <c r="I4" s="108"/>
      <c r="J4" s="107"/>
      <c r="K4" s="108"/>
      <c r="L4" s="109"/>
      <c r="M4" s="109"/>
    </row>
    <row r="5" spans="1:13" s="110" customFormat="1" ht="18.75" customHeight="1">
      <c r="A5" s="103"/>
      <c r="B5" s="193"/>
      <c r="C5" s="103"/>
      <c r="D5" s="103"/>
      <c r="E5" s="103"/>
      <c r="F5" s="103"/>
      <c r="G5" s="104"/>
      <c r="H5" s="105"/>
      <c r="I5" s="108"/>
      <c r="J5" s="107"/>
      <c r="K5" s="108"/>
      <c r="L5" s="109"/>
      <c r="M5" s="109"/>
    </row>
    <row r="6" spans="1:13" s="110" customFormat="1" ht="20.399999999999999" customHeight="1">
      <c r="A6" s="1071" t="s">
        <v>1061</v>
      </c>
      <c r="B6" s="1071"/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1071"/>
    </row>
    <row r="7" spans="1:13" ht="15" thickBot="1"/>
    <row r="8" spans="1:13" ht="18" thickTop="1" thickBot="1">
      <c r="A8" s="1164" t="s">
        <v>4</v>
      </c>
      <c r="B8" s="1165" t="s">
        <v>2628</v>
      </c>
      <c r="C8" s="1167" t="s">
        <v>6</v>
      </c>
      <c r="D8" s="1168"/>
      <c r="E8" s="1169"/>
      <c r="F8" s="1170" t="s">
        <v>7</v>
      </c>
      <c r="G8" s="1171" t="s">
        <v>8</v>
      </c>
      <c r="H8" s="1172" t="s">
        <v>9</v>
      </c>
      <c r="I8" s="1164" t="s">
        <v>10</v>
      </c>
      <c r="J8" s="1164" t="s">
        <v>11</v>
      </c>
      <c r="K8" s="1164" t="s">
        <v>12</v>
      </c>
      <c r="L8" s="1164" t="s">
        <v>13</v>
      </c>
      <c r="M8" s="1164" t="s">
        <v>14</v>
      </c>
    </row>
    <row r="9" spans="1:13" ht="18.600000000000001" thickTop="1" thickBot="1">
      <c r="A9" s="1164"/>
      <c r="B9" s="1166"/>
      <c r="C9" s="746" t="s">
        <v>15</v>
      </c>
      <c r="D9" s="747" t="s">
        <v>16</v>
      </c>
      <c r="E9" s="748" t="s">
        <v>17</v>
      </c>
      <c r="F9" s="1170"/>
      <c r="G9" s="1171"/>
      <c r="H9" s="1173"/>
      <c r="I9" s="1164"/>
      <c r="J9" s="1164"/>
      <c r="K9" s="1164"/>
      <c r="L9" s="1164"/>
      <c r="M9" s="1164"/>
    </row>
    <row r="10" spans="1:13" ht="19.2" thickTop="1">
      <c r="A10" s="749" t="s">
        <v>1072</v>
      </c>
      <c r="B10" s="750" t="s">
        <v>6012</v>
      </c>
      <c r="C10" s="751">
        <v>23</v>
      </c>
      <c r="D10" s="752">
        <v>12</v>
      </c>
      <c r="E10" s="753">
        <v>2011</v>
      </c>
      <c r="F10" s="754" t="s">
        <v>3372</v>
      </c>
      <c r="G10" s="755" t="s">
        <v>1209</v>
      </c>
      <c r="H10" s="756" t="s">
        <v>2637</v>
      </c>
      <c r="I10" s="757" t="s">
        <v>6013</v>
      </c>
      <c r="J10" s="757" t="s">
        <v>725</v>
      </c>
      <c r="K10" s="758" t="s">
        <v>6014</v>
      </c>
      <c r="L10" s="757" t="s">
        <v>2980</v>
      </c>
      <c r="M10" s="759" t="s">
        <v>6015</v>
      </c>
    </row>
    <row r="11" spans="1:13" ht="18.600000000000001">
      <c r="A11" s="760" t="s">
        <v>1081</v>
      </c>
      <c r="B11" s="761" t="s">
        <v>6016</v>
      </c>
      <c r="C11" s="762">
        <v>1</v>
      </c>
      <c r="D11" s="763">
        <v>2</v>
      </c>
      <c r="E11" s="764">
        <v>2010</v>
      </c>
      <c r="F11" s="765" t="s">
        <v>19</v>
      </c>
      <c r="G11" s="766" t="s">
        <v>758</v>
      </c>
      <c r="H11" s="756" t="s">
        <v>2637</v>
      </c>
      <c r="I11" s="767" t="s">
        <v>6017</v>
      </c>
      <c r="J11" s="767" t="s">
        <v>98</v>
      </c>
      <c r="K11" s="768" t="s">
        <v>6014</v>
      </c>
      <c r="L11" s="767" t="s">
        <v>2997</v>
      </c>
      <c r="M11" s="769" t="s">
        <v>6015</v>
      </c>
    </row>
    <row r="12" spans="1:13" ht="18.600000000000001">
      <c r="A12" s="760" t="s">
        <v>1084</v>
      </c>
      <c r="B12" s="761" t="s">
        <v>6018</v>
      </c>
      <c r="C12" s="770">
        <v>16</v>
      </c>
      <c r="D12" s="771">
        <v>2</v>
      </c>
      <c r="E12" s="772">
        <v>2010</v>
      </c>
      <c r="F12" s="773" t="s">
        <v>3270</v>
      </c>
      <c r="G12" s="774" t="s">
        <v>2155</v>
      </c>
      <c r="H12" s="775" t="s">
        <v>2637</v>
      </c>
      <c r="I12" s="767" t="s">
        <v>6019</v>
      </c>
      <c r="J12" s="767" t="s">
        <v>723</v>
      </c>
      <c r="K12" s="768" t="s">
        <v>6014</v>
      </c>
      <c r="L12" s="767" t="s">
        <v>3013</v>
      </c>
      <c r="M12" s="769" t="s">
        <v>6015</v>
      </c>
    </row>
    <row r="13" spans="1:13" ht="18.600000000000001">
      <c r="A13" s="760" t="s">
        <v>1086</v>
      </c>
      <c r="B13" s="761" t="s">
        <v>6020</v>
      </c>
      <c r="C13" s="770">
        <v>4</v>
      </c>
      <c r="D13" s="771">
        <v>1</v>
      </c>
      <c r="E13" s="772">
        <v>2012</v>
      </c>
      <c r="F13" s="773" t="s">
        <v>3312</v>
      </c>
      <c r="G13" s="774" t="s">
        <v>6021</v>
      </c>
      <c r="H13" s="775" t="s">
        <v>2637</v>
      </c>
      <c r="I13" s="767" t="s">
        <v>6022</v>
      </c>
      <c r="J13" s="767" t="s">
        <v>63</v>
      </c>
      <c r="K13" s="768" t="s">
        <v>6014</v>
      </c>
      <c r="L13" s="767" t="s">
        <v>3013</v>
      </c>
      <c r="M13" s="769" t="s">
        <v>6015</v>
      </c>
    </row>
    <row r="14" spans="1:13" ht="18.600000000000001">
      <c r="A14" s="760" t="s">
        <v>1089</v>
      </c>
      <c r="B14" s="761" t="s">
        <v>6023</v>
      </c>
      <c r="C14" s="770">
        <v>29</v>
      </c>
      <c r="D14" s="771">
        <v>1</v>
      </c>
      <c r="E14" s="772">
        <v>2009</v>
      </c>
      <c r="F14" s="773" t="s">
        <v>19</v>
      </c>
      <c r="G14" s="774" t="s">
        <v>974</v>
      </c>
      <c r="H14" s="775" t="s">
        <v>2637</v>
      </c>
      <c r="I14" s="767" t="s">
        <v>6024</v>
      </c>
      <c r="J14" s="767" t="s">
        <v>59</v>
      </c>
      <c r="K14" s="768" t="s">
        <v>6014</v>
      </c>
      <c r="L14" s="767" t="s">
        <v>2980</v>
      </c>
      <c r="M14" s="769" t="s">
        <v>6015</v>
      </c>
    </row>
    <row r="15" spans="1:13" ht="18.600000000000001">
      <c r="A15" s="760" t="s">
        <v>1092</v>
      </c>
      <c r="B15" s="761" t="s">
        <v>6025</v>
      </c>
      <c r="C15" s="770">
        <v>17</v>
      </c>
      <c r="D15" s="771">
        <v>6</v>
      </c>
      <c r="E15" s="772">
        <v>2009</v>
      </c>
      <c r="F15" s="773" t="s">
        <v>19</v>
      </c>
      <c r="G15" s="774" t="s">
        <v>753</v>
      </c>
      <c r="H15" s="775" t="s">
        <v>2637</v>
      </c>
      <c r="I15" s="767" t="s">
        <v>6019</v>
      </c>
      <c r="J15" s="767" t="s">
        <v>723</v>
      </c>
      <c r="K15" s="768" t="s">
        <v>6014</v>
      </c>
      <c r="L15" s="767" t="s">
        <v>2997</v>
      </c>
      <c r="M15" s="769" t="s">
        <v>6015</v>
      </c>
    </row>
    <row r="16" spans="1:13" ht="18.600000000000001">
      <c r="A16" s="760" t="s">
        <v>1094</v>
      </c>
      <c r="B16" s="761" t="s">
        <v>6026</v>
      </c>
      <c r="C16" s="770">
        <v>31</v>
      </c>
      <c r="D16" s="771">
        <v>12</v>
      </c>
      <c r="E16" s="772">
        <v>2009</v>
      </c>
      <c r="F16" s="773" t="s">
        <v>6027</v>
      </c>
      <c r="G16" s="774" t="s">
        <v>6028</v>
      </c>
      <c r="H16" s="775" t="s">
        <v>2637</v>
      </c>
      <c r="I16" s="767" t="s">
        <v>6029</v>
      </c>
      <c r="J16" s="767" t="s">
        <v>167</v>
      </c>
      <c r="K16" s="768" t="s">
        <v>6014</v>
      </c>
      <c r="L16" s="767" t="s">
        <v>3013</v>
      </c>
      <c r="M16" s="769" t="s">
        <v>6015</v>
      </c>
    </row>
    <row r="17" spans="1:13" ht="18.600000000000001">
      <c r="A17" s="760" t="s">
        <v>1021</v>
      </c>
      <c r="B17" s="761" t="s">
        <v>6030</v>
      </c>
      <c r="C17" s="770">
        <v>7</v>
      </c>
      <c r="D17" s="771">
        <v>7</v>
      </c>
      <c r="E17" s="772">
        <v>2009</v>
      </c>
      <c r="F17" s="773" t="s">
        <v>19</v>
      </c>
      <c r="G17" s="774" t="s">
        <v>763</v>
      </c>
      <c r="H17" s="775" t="s">
        <v>2637</v>
      </c>
      <c r="I17" s="767" t="s">
        <v>6031</v>
      </c>
      <c r="J17" s="767" t="s">
        <v>59</v>
      </c>
      <c r="K17" s="768" t="s">
        <v>6014</v>
      </c>
      <c r="L17" s="767" t="s">
        <v>3013</v>
      </c>
      <c r="M17" s="769" t="s">
        <v>6015</v>
      </c>
    </row>
    <row r="18" spans="1:13" ht="18.600000000000001">
      <c r="A18" s="760" t="s">
        <v>1099</v>
      </c>
      <c r="B18" s="761" t="s">
        <v>6032</v>
      </c>
      <c r="C18" s="770">
        <v>14</v>
      </c>
      <c r="D18" s="771">
        <v>3</v>
      </c>
      <c r="E18" s="772">
        <v>2008</v>
      </c>
      <c r="F18" s="773" t="s">
        <v>6033</v>
      </c>
      <c r="G18" s="774" t="s">
        <v>1370</v>
      </c>
      <c r="H18" s="775" t="s">
        <v>110</v>
      </c>
      <c r="I18" s="767" t="s">
        <v>6034</v>
      </c>
      <c r="J18" s="767" t="s">
        <v>67</v>
      </c>
      <c r="K18" s="768" t="s">
        <v>6014</v>
      </c>
      <c r="L18" s="767" t="s">
        <v>2980</v>
      </c>
      <c r="M18" s="769" t="s">
        <v>6015</v>
      </c>
    </row>
    <row r="19" spans="1:13" ht="18.600000000000001">
      <c r="A19" s="760" t="s">
        <v>1101</v>
      </c>
      <c r="B19" s="761" t="s">
        <v>6035</v>
      </c>
      <c r="C19" s="770">
        <v>5</v>
      </c>
      <c r="D19" s="771">
        <v>9</v>
      </c>
      <c r="E19" s="772">
        <v>2007</v>
      </c>
      <c r="F19" s="773" t="s">
        <v>19</v>
      </c>
      <c r="G19" s="774" t="s">
        <v>6036</v>
      </c>
      <c r="H19" s="775" t="s">
        <v>110</v>
      </c>
      <c r="I19" s="767" t="s">
        <v>6037</v>
      </c>
      <c r="J19" s="767" t="s">
        <v>51</v>
      </c>
      <c r="K19" s="768" t="s">
        <v>6014</v>
      </c>
      <c r="L19" s="767" t="s">
        <v>2997</v>
      </c>
      <c r="M19" s="769" t="s">
        <v>6015</v>
      </c>
    </row>
    <row r="20" spans="1:13" ht="18.600000000000001">
      <c r="A20" s="760" t="s">
        <v>1103</v>
      </c>
      <c r="B20" s="761" t="s">
        <v>6038</v>
      </c>
      <c r="C20" s="770">
        <v>6</v>
      </c>
      <c r="D20" s="771">
        <v>5</v>
      </c>
      <c r="E20" s="772">
        <v>2008</v>
      </c>
      <c r="F20" s="773" t="s">
        <v>19</v>
      </c>
      <c r="G20" s="774" t="s">
        <v>1508</v>
      </c>
      <c r="H20" s="775" t="s">
        <v>110</v>
      </c>
      <c r="I20" s="767" t="s">
        <v>6039</v>
      </c>
      <c r="J20" s="767" t="s">
        <v>352</v>
      </c>
      <c r="K20" s="768" t="s">
        <v>6014</v>
      </c>
      <c r="L20" s="767" t="s">
        <v>3013</v>
      </c>
      <c r="M20" s="769" t="s">
        <v>6015</v>
      </c>
    </row>
    <row r="21" spans="1:13" ht="18.600000000000001">
      <c r="A21" s="760" t="s">
        <v>1105</v>
      </c>
      <c r="B21" s="761" t="s">
        <v>6040</v>
      </c>
      <c r="C21" s="770">
        <v>7</v>
      </c>
      <c r="D21" s="771">
        <v>12</v>
      </c>
      <c r="E21" s="772">
        <v>2009</v>
      </c>
      <c r="F21" s="773" t="s">
        <v>19</v>
      </c>
      <c r="G21" s="774" t="s">
        <v>1431</v>
      </c>
      <c r="H21" s="775" t="s">
        <v>110</v>
      </c>
      <c r="I21" s="767" t="s">
        <v>2476</v>
      </c>
      <c r="J21" s="767" t="s">
        <v>59</v>
      </c>
      <c r="K21" s="768" t="s">
        <v>6014</v>
      </c>
      <c r="L21" s="767" t="s">
        <v>3013</v>
      </c>
      <c r="M21" s="769" t="s">
        <v>6015</v>
      </c>
    </row>
    <row r="22" spans="1:13" ht="18.600000000000001">
      <c r="A22" s="760" t="s">
        <v>1108</v>
      </c>
      <c r="B22" s="761" t="s">
        <v>6041</v>
      </c>
      <c r="C22" s="776">
        <v>24</v>
      </c>
      <c r="D22" s="771">
        <v>3</v>
      </c>
      <c r="E22" s="772">
        <v>2006</v>
      </c>
      <c r="F22" s="773" t="s">
        <v>19</v>
      </c>
      <c r="G22" s="774" t="s">
        <v>163</v>
      </c>
      <c r="H22" s="775" t="s">
        <v>110</v>
      </c>
      <c r="I22" s="767" t="s">
        <v>6042</v>
      </c>
      <c r="J22" s="767" t="s">
        <v>352</v>
      </c>
      <c r="K22" s="768" t="s">
        <v>6014</v>
      </c>
      <c r="L22" s="767" t="s">
        <v>2980</v>
      </c>
      <c r="M22" s="769" t="s">
        <v>6015</v>
      </c>
    </row>
    <row r="23" spans="1:13" ht="18.600000000000001">
      <c r="A23" s="760" t="s">
        <v>1113</v>
      </c>
      <c r="B23" s="777" t="s">
        <v>6043</v>
      </c>
      <c r="C23" s="762">
        <v>15</v>
      </c>
      <c r="D23" s="763">
        <v>1</v>
      </c>
      <c r="E23" s="764">
        <v>2005</v>
      </c>
      <c r="F23" s="778" t="s">
        <v>19</v>
      </c>
      <c r="G23" s="779" t="s">
        <v>900</v>
      </c>
      <c r="H23" s="775" t="s">
        <v>110</v>
      </c>
      <c r="I23" s="767" t="s">
        <v>6044</v>
      </c>
      <c r="J23" s="767" t="s">
        <v>167</v>
      </c>
      <c r="K23" s="768" t="s">
        <v>6014</v>
      </c>
      <c r="L23" s="767" t="s">
        <v>2997</v>
      </c>
      <c r="M23" s="769" t="s">
        <v>6015</v>
      </c>
    </row>
    <row r="24" spans="1:13" ht="18.600000000000001">
      <c r="A24" s="760" t="s">
        <v>1115</v>
      </c>
      <c r="B24" s="761" t="s">
        <v>6045</v>
      </c>
      <c r="C24" s="776">
        <v>8</v>
      </c>
      <c r="D24" s="771">
        <v>3</v>
      </c>
      <c r="E24" s="772">
        <v>2005</v>
      </c>
      <c r="F24" s="773" t="s">
        <v>19</v>
      </c>
      <c r="G24" s="774" t="s">
        <v>850</v>
      </c>
      <c r="H24" s="775" t="s">
        <v>110</v>
      </c>
      <c r="I24" s="767" t="s">
        <v>2025</v>
      </c>
      <c r="J24" s="767" t="s">
        <v>98</v>
      </c>
      <c r="K24" s="768" t="s">
        <v>6014</v>
      </c>
      <c r="L24" s="767" t="s">
        <v>3013</v>
      </c>
      <c r="M24" s="769" t="s">
        <v>6015</v>
      </c>
    </row>
    <row r="25" spans="1:13" ht="18.600000000000001">
      <c r="A25" s="760" t="s">
        <v>1117</v>
      </c>
      <c r="B25" s="761" t="s">
        <v>6046</v>
      </c>
      <c r="C25" s="776">
        <v>5</v>
      </c>
      <c r="D25" s="771">
        <v>11</v>
      </c>
      <c r="E25" s="772">
        <v>2005</v>
      </c>
      <c r="F25" s="773" t="s">
        <v>19</v>
      </c>
      <c r="G25" s="774" t="s">
        <v>1099</v>
      </c>
      <c r="H25" s="775" t="s">
        <v>110</v>
      </c>
      <c r="I25" s="767" t="s">
        <v>6047</v>
      </c>
      <c r="J25" s="767" t="s">
        <v>32</v>
      </c>
      <c r="K25" s="768" t="s">
        <v>6014</v>
      </c>
      <c r="L25" s="767" t="s">
        <v>3013</v>
      </c>
      <c r="M25" s="769" t="s">
        <v>6015</v>
      </c>
    </row>
    <row r="26" spans="1:13" ht="18.600000000000001">
      <c r="A26" s="760" t="s">
        <v>1119</v>
      </c>
      <c r="B26" s="761" t="s">
        <v>6048</v>
      </c>
      <c r="C26" s="776">
        <v>25</v>
      </c>
      <c r="D26" s="771">
        <v>10</v>
      </c>
      <c r="E26" s="780">
        <v>2004</v>
      </c>
      <c r="F26" s="773" t="s">
        <v>19</v>
      </c>
      <c r="G26" s="774" t="s">
        <v>1826</v>
      </c>
      <c r="H26" s="775" t="s">
        <v>268</v>
      </c>
      <c r="I26" s="767" t="s">
        <v>843</v>
      </c>
      <c r="J26" s="767" t="s">
        <v>32</v>
      </c>
      <c r="K26" s="768" t="s">
        <v>6014</v>
      </c>
      <c r="L26" s="767" t="s">
        <v>2980</v>
      </c>
      <c r="M26" s="769" t="s">
        <v>6015</v>
      </c>
    </row>
    <row r="27" spans="1:13" ht="18.600000000000001">
      <c r="A27" s="760" t="s">
        <v>1122</v>
      </c>
      <c r="B27" s="761" t="s">
        <v>6049</v>
      </c>
      <c r="C27" s="776">
        <v>14</v>
      </c>
      <c r="D27" s="771">
        <v>5</v>
      </c>
      <c r="E27" s="772">
        <v>2004</v>
      </c>
      <c r="F27" s="773" t="s">
        <v>19</v>
      </c>
      <c r="G27" s="774" t="s">
        <v>2327</v>
      </c>
      <c r="H27" s="775" t="s">
        <v>268</v>
      </c>
      <c r="I27" s="767" t="s">
        <v>915</v>
      </c>
      <c r="J27" s="767" t="s">
        <v>282</v>
      </c>
      <c r="K27" s="768" t="s">
        <v>6014</v>
      </c>
      <c r="L27" s="767" t="s">
        <v>2997</v>
      </c>
      <c r="M27" s="769" t="s">
        <v>6015</v>
      </c>
    </row>
    <row r="28" spans="1:13" ht="18.600000000000001">
      <c r="A28" s="760" t="s">
        <v>1124</v>
      </c>
      <c r="B28" s="761" t="s">
        <v>6050</v>
      </c>
      <c r="C28" s="770">
        <v>3</v>
      </c>
      <c r="D28" s="771">
        <v>8</v>
      </c>
      <c r="E28" s="772">
        <v>2003</v>
      </c>
      <c r="F28" s="773" t="s">
        <v>19</v>
      </c>
      <c r="G28" s="774" t="s">
        <v>324</v>
      </c>
      <c r="H28" s="775" t="s">
        <v>268</v>
      </c>
      <c r="I28" s="767" t="s">
        <v>2498</v>
      </c>
      <c r="J28" s="767" t="s">
        <v>32</v>
      </c>
      <c r="K28" s="768" t="s">
        <v>6014</v>
      </c>
      <c r="L28" s="767" t="s">
        <v>3013</v>
      </c>
      <c r="M28" s="769" t="s">
        <v>6015</v>
      </c>
    </row>
    <row r="29" spans="1:13" ht="18.600000000000001">
      <c r="A29" s="760" t="s">
        <v>1128</v>
      </c>
      <c r="B29" s="761" t="s">
        <v>6051</v>
      </c>
      <c r="C29" s="776">
        <v>21</v>
      </c>
      <c r="D29" s="771">
        <v>5</v>
      </c>
      <c r="E29" s="780">
        <v>2002</v>
      </c>
      <c r="F29" s="773" t="s">
        <v>19</v>
      </c>
      <c r="G29" s="774" t="s">
        <v>6052</v>
      </c>
      <c r="H29" s="775" t="s">
        <v>268</v>
      </c>
      <c r="I29" s="767" t="s">
        <v>6053</v>
      </c>
      <c r="J29" s="767" t="s">
        <v>1030</v>
      </c>
      <c r="K29" s="768" t="s">
        <v>6014</v>
      </c>
      <c r="L29" s="767" t="s">
        <v>3013</v>
      </c>
      <c r="M29" s="769" t="s">
        <v>6015</v>
      </c>
    </row>
    <row r="30" spans="1:13" ht="18.600000000000001">
      <c r="A30" s="760" t="s">
        <v>1130</v>
      </c>
      <c r="B30" s="761" t="s">
        <v>6035</v>
      </c>
      <c r="C30" s="770">
        <v>5</v>
      </c>
      <c r="D30" s="771">
        <v>9</v>
      </c>
      <c r="E30" s="772">
        <v>2007</v>
      </c>
      <c r="F30" s="773" t="s">
        <v>19</v>
      </c>
      <c r="G30" s="774" t="s">
        <v>6036</v>
      </c>
      <c r="H30" s="775" t="s">
        <v>110</v>
      </c>
      <c r="I30" s="767" t="s">
        <v>6037</v>
      </c>
      <c r="J30" s="767" t="s">
        <v>51</v>
      </c>
      <c r="K30" s="768" t="s">
        <v>6054</v>
      </c>
      <c r="L30" s="767" t="s">
        <v>2980</v>
      </c>
      <c r="M30" s="769" t="s">
        <v>6015</v>
      </c>
    </row>
    <row r="31" spans="1:13" ht="18.600000000000001">
      <c r="A31" s="760" t="s">
        <v>1132</v>
      </c>
      <c r="B31" s="761" t="s">
        <v>6055</v>
      </c>
      <c r="C31" s="776">
        <v>1</v>
      </c>
      <c r="D31" s="771">
        <v>4</v>
      </c>
      <c r="E31" s="772">
        <v>2008</v>
      </c>
      <c r="F31" s="773" t="s">
        <v>19</v>
      </c>
      <c r="G31" s="774" t="s">
        <v>890</v>
      </c>
      <c r="H31" s="775" t="s">
        <v>110</v>
      </c>
      <c r="I31" s="767" t="s">
        <v>1008</v>
      </c>
      <c r="J31" s="767" t="s">
        <v>51</v>
      </c>
      <c r="K31" s="768" t="s">
        <v>6054</v>
      </c>
      <c r="L31" s="767" t="s">
        <v>2980</v>
      </c>
      <c r="M31" s="769" t="s">
        <v>6015</v>
      </c>
    </row>
    <row r="32" spans="1:13" ht="18.600000000000001">
      <c r="A32" s="760" t="s">
        <v>1134</v>
      </c>
      <c r="B32" s="761" t="s">
        <v>6056</v>
      </c>
      <c r="C32" s="776">
        <v>30</v>
      </c>
      <c r="D32" s="771">
        <v>12</v>
      </c>
      <c r="E32" s="772">
        <v>2008</v>
      </c>
      <c r="F32" s="773" t="s">
        <v>19</v>
      </c>
      <c r="G32" s="774" t="s">
        <v>1370</v>
      </c>
      <c r="H32" s="775" t="s">
        <v>110</v>
      </c>
      <c r="I32" s="767" t="s">
        <v>122</v>
      </c>
      <c r="J32" s="767" t="s">
        <v>32</v>
      </c>
      <c r="K32" s="768" t="s">
        <v>6054</v>
      </c>
      <c r="L32" s="767" t="s">
        <v>2997</v>
      </c>
      <c r="M32" s="769" t="s">
        <v>6015</v>
      </c>
    </row>
    <row r="33" spans="1:13" ht="18.600000000000001">
      <c r="A33" s="760" t="s">
        <v>1136</v>
      </c>
      <c r="B33" s="761" t="s">
        <v>6057</v>
      </c>
      <c r="C33" s="776">
        <v>27</v>
      </c>
      <c r="D33" s="771">
        <v>12</v>
      </c>
      <c r="E33" s="772">
        <v>2008</v>
      </c>
      <c r="F33" s="773" t="s">
        <v>19</v>
      </c>
      <c r="G33" s="774" t="s">
        <v>1324</v>
      </c>
      <c r="H33" s="775" t="s">
        <v>110</v>
      </c>
      <c r="I33" s="767" t="s">
        <v>6058</v>
      </c>
      <c r="J33" s="767" t="s">
        <v>32</v>
      </c>
      <c r="K33" s="768" t="s">
        <v>6054</v>
      </c>
      <c r="L33" s="767" t="s">
        <v>2997</v>
      </c>
      <c r="M33" s="769" t="s">
        <v>6015</v>
      </c>
    </row>
    <row r="34" spans="1:13" ht="18.600000000000001">
      <c r="A34" s="760" t="s">
        <v>1138</v>
      </c>
      <c r="B34" s="761" t="s">
        <v>6032</v>
      </c>
      <c r="C34" s="770">
        <v>14</v>
      </c>
      <c r="D34" s="771">
        <v>3</v>
      </c>
      <c r="E34" s="772">
        <v>2008</v>
      </c>
      <c r="F34" s="773" t="s">
        <v>6033</v>
      </c>
      <c r="G34" s="774" t="s">
        <v>1370</v>
      </c>
      <c r="H34" s="775" t="s">
        <v>110</v>
      </c>
      <c r="I34" s="767" t="s">
        <v>6034</v>
      </c>
      <c r="J34" s="767" t="s">
        <v>67</v>
      </c>
      <c r="K34" s="768" t="s">
        <v>6054</v>
      </c>
      <c r="L34" s="767" t="s">
        <v>3013</v>
      </c>
      <c r="M34" s="769" t="s">
        <v>6015</v>
      </c>
    </row>
    <row r="35" spans="1:13" ht="18.600000000000001">
      <c r="A35" s="760" t="s">
        <v>1143</v>
      </c>
      <c r="B35" s="761" t="s">
        <v>6059</v>
      </c>
      <c r="C35" s="776">
        <v>8</v>
      </c>
      <c r="D35" s="771">
        <v>2</v>
      </c>
      <c r="E35" s="772">
        <v>2008</v>
      </c>
      <c r="F35" s="773" t="s">
        <v>19</v>
      </c>
      <c r="G35" s="774" t="s">
        <v>1370</v>
      </c>
      <c r="H35" s="775" t="s">
        <v>110</v>
      </c>
      <c r="I35" s="767" t="s">
        <v>6034</v>
      </c>
      <c r="J35" s="767" t="s">
        <v>67</v>
      </c>
      <c r="K35" s="768" t="s">
        <v>6054</v>
      </c>
      <c r="L35" s="767" t="s">
        <v>3013</v>
      </c>
      <c r="M35" s="769" t="s">
        <v>6015</v>
      </c>
    </row>
    <row r="36" spans="1:13" ht="18.600000000000001">
      <c r="A36" s="760" t="s">
        <v>1147</v>
      </c>
      <c r="B36" s="761" t="s">
        <v>6060</v>
      </c>
      <c r="C36" s="776">
        <v>11</v>
      </c>
      <c r="D36" s="771">
        <v>6</v>
      </c>
      <c r="E36" s="772">
        <v>2007</v>
      </c>
      <c r="F36" s="773" t="s">
        <v>19</v>
      </c>
      <c r="G36" s="774" t="s">
        <v>997</v>
      </c>
      <c r="H36" s="775" t="s">
        <v>110</v>
      </c>
      <c r="I36" s="767" t="s">
        <v>6061</v>
      </c>
      <c r="J36" s="767" t="s">
        <v>59</v>
      </c>
      <c r="K36" s="768" t="s">
        <v>6054</v>
      </c>
      <c r="L36" s="767" t="s">
        <v>3013</v>
      </c>
      <c r="M36" s="769" t="s">
        <v>6015</v>
      </c>
    </row>
    <row r="37" spans="1:13" ht="18.600000000000001">
      <c r="A37" s="760" t="s">
        <v>1149</v>
      </c>
      <c r="B37" s="761" t="s">
        <v>6040</v>
      </c>
      <c r="C37" s="770">
        <v>7</v>
      </c>
      <c r="D37" s="771">
        <v>12</v>
      </c>
      <c r="E37" s="772">
        <v>2009</v>
      </c>
      <c r="F37" s="773" t="s">
        <v>19</v>
      </c>
      <c r="G37" s="774" t="s">
        <v>1431</v>
      </c>
      <c r="H37" s="775" t="s">
        <v>110</v>
      </c>
      <c r="I37" s="767" t="s">
        <v>2476</v>
      </c>
      <c r="J37" s="767" t="s">
        <v>59</v>
      </c>
      <c r="K37" s="768" t="s">
        <v>6054</v>
      </c>
      <c r="L37" s="767" t="s">
        <v>3013</v>
      </c>
      <c r="M37" s="769" t="s">
        <v>6015</v>
      </c>
    </row>
    <row r="38" spans="1:13" ht="18.600000000000001">
      <c r="A38" s="760" t="s">
        <v>1154</v>
      </c>
      <c r="B38" s="761" t="s">
        <v>6062</v>
      </c>
      <c r="C38" s="776">
        <v>15</v>
      </c>
      <c r="D38" s="771">
        <v>1</v>
      </c>
      <c r="E38" s="772">
        <v>2006</v>
      </c>
      <c r="F38" s="773" t="s">
        <v>19</v>
      </c>
      <c r="G38" s="774">
        <v>8</v>
      </c>
      <c r="H38" s="775" t="s">
        <v>110</v>
      </c>
      <c r="I38" s="767" t="s">
        <v>2506</v>
      </c>
      <c r="J38" s="767" t="s">
        <v>32</v>
      </c>
      <c r="K38" s="768" t="s">
        <v>6054</v>
      </c>
      <c r="L38" s="767" t="s">
        <v>2980</v>
      </c>
      <c r="M38" s="769" t="s">
        <v>6015</v>
      </c>
    </row>
    <row r="39" spans="1:13" ht="18.600000000000001">
      <c r="A39" s="760" t="s">
        <v>1145</v>
      </c>
      <c r="B39" s="761" t="s">
        <v>6046</v>
      </c>
      <c r="C39" s="776">
        <v>5</v>
      </c>
      <c r="D39" s="771">
        <v>11</v>
      </c>
      <c r="E39" s="772">
        <v>2005</v>
      </c>
      <c r="F39" s="773" t="s">
        <v>19</v>
      </c>
      <c r="G39" s="774" t="s">
        <v>1099</v>
      </c>
      <c r="H39" s="775" t="s">
        <v>110</v>
      </c>
      <c r="I39" s="767" t="s">
        <v>6047</v>
      </c>
      <c r="J39" s="767" t="s">
        <v>32</v>
      </c>
      <c r="K39" s="768" t="s">
        <v>6054</v>
      </c>
      <c r="L39" s="767" t="s">
        <v>2980</v>
      </c>
      <c r="M39" s="769" t="s">
        <v>6015</v>
      </c>
    </row>
    <row r="40" spans="1:13" ht="18.600000000000001">
      <c r="A40" s="760" t="s">
        <v>1161</v>
      </c>
      <c r="B40" s="761" t="s">
        <v>6063</v>
      </c>
      <c r="C40" s="770">
        <v>3</v>
      </c>
      <c r="D40" s="771">
        <v>7</v>
      </c>
      <c r="E40" s="772">
        <v>2006</v>
      </c>
      <c r="F40" s="773" t="s">
        <v>19</v>
      </c>
      <c r="G40" s="774" t="s">
        <v>1019</v>
      </c>
      <c r="H40" s="775" t="s">
        <v>110</v>
      </c>
      <c r="I40" s="767" t="s">
        <v>2025</v>
      </c>
      <c r="J40" s="767" t="s">
        <v>98</v>
      </c>
      <c r="K40" s="768" t="s">
        <v>6054</v>
      </c>
      <c r="L40" s="767" t="s">
        <v>6064</v>
      </c>
      <c r="M40" s="769" t="s">
        <v>6015</v>
      </c>
    </row>
    <row r="41" spans="1:13" ht="18.600000000000001">
      <c r="A41" s="760" t="s">
        <v>1164</v>
      </c>
      <c r="B41" s="761" t="s">
        <v>6045</v>
      </c>
      <c r="C41" s="776">
        <v>8</v>
      </c>
      <c r="D41" s="771">
        <v>3</v>
      </c>
      <c r="E41" s="772">
        <v>2005</v>
      </c>
      <c r="F41" s="773" t="s">
        <v>19</v>
      </c>
      <c r="G41" s="774" t="s">
        <v>850</v>
      </c>
      <c r="H41" s="775" t="s">
        <v>110</v>
      </c>
      <c r="I41" s="767" t="s">
        <v>2025</v>
      </c>
      <c r="J41" s="767" t="s">
        <v>98</v>
      </c>
      <c r="K41" s="768" t="s">
        <v>6054</v>
      </c>
      <c r="L41" s="767" t="s">
        <v>2997</v>
      </c>
      <c r="M41" s="769" t="s">
        <v>6015</v>
      </c>
    </row>
    <row r="42" spans="1:13" ht="18.600000000000001">
      <c r="A42" s="760" t="s">
        <v>1166</v>
      </c>
      <c r="B42" s="777" t="s">
        <v>6065</v>
      </c>
      <c r="C42" s="762">
        <v>23</v>
      </c>
      <c r="D42" s="763">
        <v>3</v>
      </c>
      <c r="E42" s="764">
        <v>2006</v>
      </c>
      <c r="F42" s="778" t="s">
        <v>19</v>
      </c>
      <c r="G42" s="779" t="s">
        <v>2253</v>
      </c>
      <c r="H42" s="775" t="s">
        <v>110</v>
      </c>
      <c r="I42" s="767" t="s">
        <v>1008</v>
      </c>
      <c r="J42" s="767" t="s">
        <v>51</v>
      </c>
      <c r="K42" s="768" t="s">
        <v>6054</v>
      </c>
      <c r="L42" s="767" t="s">
        <v>3013</v>
      </c>
      <c r="M42" s="769" t="s">
        <v>6015</v>
      </c>
    </row>
    <row r="43" spans="1:13" ht="18.600000000000001">
      <c r="A43" s="760" t="s">
        <v>1169</v>
      </c>
      <c r="B43" s="777" t="s">
        <v>6066</v>
      </c>
      <c r="C43" s="781">
        <v>22</v>
      </c>
      <c r="D43" s="763">
        <v>6</v>
      </c>
      <c r="E43" s="764">
        <v>2006</v>
      </c>
      <c r="F43" s="778" t="s">
        <v>19</v>
      </c>
      <c r="G43" s="779" t="s">
        <v>2253</v>
      </c>
      <c r="H43" s="775" t="s">
        <v>110</v>
      </c>
      <c r="I43" s="767" t="s">
        <v>2286</v>
      </c>
      <c r="J43" s="767" t="s">
        <v>51</v>
      </c>
      <c r="K43" s="768" t="s">
        <v>6054</v>
      </c>
      <c r="L43" s="767" t="s">
        <v>3013</v>
      </c>
      <c r="M43" s="769" t="s">
        <v>6015</v>
      </c>
    </row>
    <row r="44" spans="1:13" ht="18.600000000000001">
      <c r="A44" s="760" t="s">
        <v>1172</v>
      </c>
      <c r="B44" s="777" t="s">
        <v>6067</v>
      </c>
      <c r="C44" s="762">
        <v>19</v>
      </c>
      <c r="D44" s="763">
        <v>9</v>
      </c>
      <c r="E44" s="764">
        <v>2006</v>
      </c>
      <c r="F44" s="778" t="s">
        <v>19</v>
      </c>
      <c r="G44" s="779" t="s">
        <v>163</v>
      </c>
      <c r="H44" s="775" t="s">
        <v>110</v>
      </c>
      <c r="I44" s="767" t="s">
        <v>6068</v>
      </c>
      <c r="J44" s="767" t="s">
        <v>28</v>
      </c>
      <c r="K44" s="768" t="s">
        <v>6054</v>
      </c>
      <c r="L44" s="767" t="s">
        <v>3013</v>
      </c>
      <c r="M44" s="769" t="s">
        <v>6015</v>
      </c>
    </row>
    <row r="45" spans="1:13" ht="18.600000000000001">
      <c r="A45" s="760" t="s">
        <v>1174</v>
      </c>
      <c r="B45" s="761" t="s">
        <v>6069</v>
      </c>
      <c r="C45" s="776">
        <v>15</v>
      </c>
      <c r="D45" s="771">
        <v>3</v>
      </c>
      <c r="E45" s="772">
        <v>2005</v>
      </c>
      <c r="F45" s="773" t="s">
        <v>19</v>
      </c>
      <c r="G45" s="774" t="s">
        <v>263</v>
      </c>
      <c r="H45" s="775" t="s">
        <v>110</v>
      </c>
      <c r="I45" s="767" t="s">
        <v>148</v>
      </c>
      <c r="J45" s="767" t="s">
        <v>28</v>
      </c>
      <c r="K45" s="768" t="s">
        <v>6054</v>
      </c>
      <c r="L45" s="767" t="s">
        <v>3013</v>
      </c>
      <c r="M45" s="769" t="s">
        <v>6015</v>
      </c>
    </row>
    <row r="46" spans="1:13" ht="18.600000000000001">
      <c r="A46" s="760" t="s">
        <v>1176</v>
      </c>
      <c r="B46" s="761" t="s">
        <v>6051</v>
      </c>
      <c r="C46" s="776">
        <v>21</v>
      </c>
      <c r="D46" s="771">
        <v>5</v>
      </c>
      <c r="E46" s="780">
        <v>2002</v>
      </c>
      <c r="F46" s="773" t="s">
        <v>19</v>
      </c>
      <c r="G46" s="774" t="s">
        <v>6052</v>
      </c>
      <c r="H46" s="775" t="s">
        <v>268</v>
      </c>
      <c r="I46" s="767" t="s">
        <v>6053</v>
      </c>
      <c r="J46" s="767" t="s">
        <v>1030</v>
      </c>
      <c r="K46" s="768" t="s">
        <v>6054</v>
      </c>
      <c r="L46" s="767" t="s">
        <v>2980</v>
      </c>
      <c r="M46" s="769" t="s">
        <v>6015</v>
      </c>
    </row>
    <row r="47" spans="1:13" ht="18.600000000000001">
      <c r="A47" s="760" t="s">
        <v>1178</v>
      </c>
      <c r="B47" s="761" t="s">
        <v>6070</v>
      </c>
      <c r="C47" s="776">
        <v>18</v>
      </c>
      <c r="D47" s="771">
        <v>1</v>
      </c>
      <c r="E47" s="780">
        <v>2002</v>
      </c>
      <c r="F47" s="773" t="s">
        <v>19</v>
      </c>
      <c r="G47" s="774" t="s">
        <v>6071</v>
      </c>
      <c r="H47" s="775" t="s">
        <v>268</v>
      </c>
      <c r="I47" s="767" t="s">
        <v>6053</v>
      </c>
      <c r="J47" s="767" t="s">
        <v>1030</v>
      </c>
      <c r="K47" s="768" t="s">
        <v>6054</v>
      </c>
      <c r="L47" s="767" t="s">
        <v>2980</v>
      </c>
      <c r="M47" s="769" t="s">
        <v>6015</v>
      </c>
    </row>
    <row r="48" spans="1:13" ht="18.600000000000001">
      <c r="A48" s="760" t="s">
        <v>1180</v>
      </c>
      <c r="B48" s="761" t="s">
        <v>6048</v>
      </c>
      <c r="C48" s="776">
        <v>25</v>
      </c>
      <c r="D48" s="771">
        <v>10</v>
      </c>
      <c r="E48" s="780">
        <v>2004</v>
      </c>
      <c r="F48" s="773" t="s">
        <v>19</v>
      </c>
      <c r="G48" s="774" t="s">
        <v>1826</v>
      </c>
      <c r="H48" s="775" t="s">
        <v>268</v>
      </c>
      <c r="I48" s="767" t="s">
        <v>843</v>
      </c>
      <c r="J48" s="767" t="s">
        <v>32</v>
      </c>
      <c r="K48" s="768" t="s">
        <v>6054</v>
      </c>
      <c r="L48" s="767" t="s">
        <v>2997</v>
      </c>
      <c r="M48" s="769" t="s">
        <v>6015</v>
      </c>
    </row>
    <row r="49" spans="1:13" ht="18.600000000000001">
      <c r="A49" s="760" t="s">
        <v>1183</v>
      </c>
      <c r="B49" s="761" t="s">
        <v>6072</v>
      </c>
      <c r="C49" s="776">
        <v>26</v>
      </c>
      <c r="D49" s="771">
        <v>11</v>
      </c>
      <c r="E49" s="772">
        <v>2003</v>
      </c>
      <c r="F49" s="773" t="s">
        <v>19</v>
      </c>
      <c r="G49" s="774" t="s">
        <v>630</v>
      </c>
      <c r="H49" s="775" t="s">
        <v>268</v>
      </c>
      <c r="I49" s="767" t="s">
        <v>843</v>
      </c>
      <c r="J49" s="767" t="s">
        <v>32</v>
      </c>
      <c r="K49" s="768" t="s">
        <v>6054</v>
      </c>
      <c r="L49" s="767" t="s">
        <v>2997</v>
      </c>
      <c r="M49" s="769" t="s">
        <v>6015</v>
      </c>
    </row>
    <row r="50" spans="1:13" ht="18.600000000000001">
      <c r="A50" s="760" t="s">
        <v>1186</v>
      </c>
      <c r="B50" s="761" t="s">
        <v>5748</v>
      </c>
      <c r="C50" s="776">
        <v>12</v>
      </c>
      <c r="D50" s="771">
        <v>8</v>
      </c>
      <c r="E50" s="772">
        <v>2004</v>
      </c>
      <c r="F50" s="773" t="s">
        <v>4336</v>
      </c>
      <c r="G50" s="774" t="s">
        <v>2943</v>
      </c>
      <c r="H50" s="775" t="s">
        <v>268</v>
      </c>
      <c r="I50" s="767" t="s">
        <v>6073</v>
      </c>
      <c r="J50" s="767" t="s">
        <v>59</v>
      </c>
      <c r="K50" s="768" t="s">
        <v>6054</v>
      </c>
      <c r="L50" s="767" t="s">
        <v>3013</v>
      </c>
      <c r="M50" s="769" t="s">
        <v>6015</v>
      </c>
    </row>
    <row r="51" spans="1:13" ht="18.600000000000001">
      <c r="A51" s="760" t="s">
        <v>1188</v>
      </c>
      <c r="B51" s="761" t="s">
        <v>6074</v>
      </c>
      <c r="C51" s="776">
        <v>29</v>
      </c>
      <c r="D51" s="771">
        <v>5</v>
      </c>
      <c r="E51" s="772">
        <v>2002</v>
      </c>
      <c r="F51" s="773" t="s">
        <v>19</v>
      </c>
      <c r="G51" s="774" t="s">
        <v>6075</v>
      </c>
      <c r="H51" s="775" t="s">
        <v>268</v>
      </c>
      <c r="I51" s="767" t="s">
        <v>6076</v>
      </c>
      <c r="J51" s="767" t="s">
        <v>59</v>
      </c>
      <c r="K51" s="768" t="s">
        <v>6054</v>
      </c>
      <c r="L51" s="767" t="s">
        <v>3013</v>
      </c>
      <c r="M51" s="769" t="s">
        <v>6015</v>
      </c>
    </row>
    <row r="52" spans="1:13" ht="18.600000000000001">
      <c r="A52" s="760" t="s">
        <v>6077</v>
      </c>
      <c r="B52" s="761" t="s">
        <v>6078</v>
      </c>
      <c r="C52" s="776">
        <v>10</v>
      </c>
      <c r="D52" s="771">
        <v>9</v>
      </c>
      <c r="E52" s="772">
        <v>2002</v>
      </c>
      <c r="F52" s="773" t="s">
        <v>19</v>
      </c>
      <c r="G52" s="774" t="s">
        <v>308</v>
      </c>
      <c r="H52" s="775" t="s">
        <v>268</v>
      </c>
      <c r="I52" s="767" t="s">
        <v>5964</v>
      </c>
      <c r="J52" s="767" t="s">
        <v>167</v>
      </c>
      <c r="K52" s="768" t="s">
        <v>6054</v>
      </c>
      <c r="L52" s="767" t="s">
        <v>3013</v>
      </c>
      <c r="M52" s="769" t="s">
        <v>6015</v>
      </c>
    </row>
    <row r="53" spans="1:13" ht="18.600000000000001">
      <c r="A53" s="760" t="s">
        <v>1191</v>
      </c>
      <c r="B53" s="761" t="s">
        <v>6079</v>
      </c>
      <c r="C53" s="776">
        <v>2</v>
      </c>
      <c r="D53" s="771">
        <v>8</v>
      </c>
      <c r="E53" s="772">
        <v>2002</v>
      </c>
      <c r="F53" s="773" t="s">
        <v>19</v>
      </c>
      <c r="G53" s="774" t="s">
        <v>1817</v>
      </c>
      <c r="H53" s="775" t="s">
        <v>268</v>
      </c>
      <c r="I53" s="767" t="s">
        <v>576</v>
      </c>
      <c r="J53" s="767" t="s">
        <v>167</v>
      </c>
      <c r="K53" s="768" t="s">
        <v>6054</v>
      </c>
      <c r="L53" s="767" t="s">
        <v>3013</v>
      </c>
      <c r="M53" s="769" t="s">
        <v>6015</v>
      </c>
    </row>
    <row r="54" spans="1:13" ht="18.600000000000001">
      <c r="A54" s="760" t="s">
        <v>1193</v>
      </c>
      <c r="B54" s="761" t="s">
        <v>6080</v>
      </c>
      <c r="C54" s="776">
        <v>20</v>
      </c>
      <c r="D54" s="771">
        <v>10</v>
      </c>
      <c r="E54" s="772">
        <v>2010</v>
      </c>
      <c r="F54" s="773" t="s">
        <v>19</v>
      </c>
      <c r="G54" s="774" t="s">
        <v>758</v>
      </c>
      <c r="H54" s="775" t="s">
        <v>2637</v>
      </c>
      <c r="I54" s="767" t="s">
        <v>6017</v>
      </c>
      <c r="J54" s="767" t="s">
        <v>98</v>
      </c>
      <c r="K54" s="768" t="s">
        <v>6081</v>
      </c>
      <c r="L54" s="767" t="s">
        <v>6082</v>
      </c>
      <c r="M54" s="769" t="s">
        <v>6015</v>
      </c>
    </row>
    <row r="55" spans="1:13" ht="18.600000000000001">
      <c r="A55" s="760" t="s">
        <v>1195</v>
      </c>
      <c r="B55" s="761" t="s">
        <v>6083</v>
      </c>
      <c r="C55" s="776">
        <v>1</v>
      </c>
      <c r="D55" s="771">
        <v>2</v>
      </c>
      <c r="E55" s="780">
        <v>2010</v>
      </c>
      <c r="F55" s="773" t="s">
        <v>19</v>
      </c>
      <c r="G55" s="774" t="s">
        <v>983</v>
      </c>
      <c r="H55" s="775" t="s">
        <v>2637</v>
      </c>
      <c r="I55" s="767" t="s">
        <v>6084</v>
      </c>
      <c r="J55" s="767" t="s">
        <v>51</v>
      </c>
      <c r="K55" s="768" t="s">
        <v>6081</v>
      </c>
      <c r="L55" s="767" t="s">
        <v>2997</v>
      </c>
      <c r="M55" s="769" t="s">
        <v>6015</v>
      </c>
    </row>
    <row r="56" spans="1:13" ht="18.600000000000001">
      <c r="A56" s="760" t="s">
        <v>1197</v>
      </c>
      <c r="B56" s="761" t="s">
        <v>6085</v>
      </c>
      <c r="C56" s="776">
        <v>29</v>
      </c>
      <c r="D56" s="771">
        <v>12</v>
      </c>
      <c r="E56" s="772">
        <v>2010</v>
      </c>
      <c r="F56" s="773" t="s">
        <v>19</v>
      </c>
      <c r="G56" s="774" t="s">
        <v>802</v>
      </c>
      <c r="H56" s="775" t="s">
        <v>2637</v>
      </c>
      <c r="I56" s="767" t="s">
        <v>6086</v>
      </c>
      <c r="J56" s="767" t="s">
        <v>258</v>
      </c>
      <c r="K56" s="768" t="s">
        <v>6081</v>
      </c>
      <c r="L56" s="767" t="s">
        <v>3013</v>
      </c>
      <c r="M56" s="769" t="s">
        <v>6015</v>
      </c>
    </row>
    <row r="57" spans="1:13" ht="18.600000000000001">
      <c r="A57" s="760" t="s">
        <v>1199</v>
      </c>
      <c r="B57" s="761" t="s">
        <v>6087</v>
      </c>
      <c r="C57" s="776">
        <v>25</v>
      </c>
      <c r="D57" s="771">
        <v>8</v>
      </c>
      <c r="E57" s="772">
        <v>2010</v>
      </c>
      <c r="F57" s="773" t="s">
        <v>19</v>
      </c>
      <c r="G57" s="774" t="s">
        <v>1110</v>
      </c>
      <c r="H57" s="775" t="s">
        <v>2637</v>
      </c>
      <c r="I57" s="767" t="s">
        <v>6088</v>
      </c>
      <c r="J57" s="767" t="s">
        <v>723</v>
      </c>
      <c r="K57" s="768" t="s">
        <v>6081</v>
      </c>
      <c r="L57" s="767" t="s">
        <v>3013</v>
      </c>
      <c r="M57" s="769" t="s">
        <v>6015</v>
      </c>
    </row>
    <row r="58" spans="1:13" ht="18.600000000000001">
      <c r="A58" s="760" t="s">
        <v>1201</v>
      </c>
      <c r="B58" s="761" t="s">
        <v>6089</v>
      </c>
      <c r="C58" s="776">
        <v>30</v>
      </c>
      <c r="D58" s="771">
        <v>7</v>
      </c>
      <c r="E58" s="772">
        <v>2009</v>
      </c>
      <c r="F58" s="773" t="s">
        <v>19</v>
      </c>
      <c r="G58" s="774" t="s">
        <v>974</v>
      </c>
      <c r="H58" s="775" t="s">
        <v>2637</v>
      </c>
      <c r="I58" s="767" t="s">
        <v>6090</v>
      </c>
      <c r="J58" s="767" t="s">
        <v>722</v>
      </c>
      <c r="K58" s="768" t="s">
        <v>6081</v>
      </c>
      <c r="L58" s="767" t="s">
        <v>6082</v>
      </c>
      <c r="M58" s="769" t="s">
        <v>6015</v>
      </c>
    </row>
    <row r="59" spans="1:13" ht="18.600000000000001">
      <c r="A59" s="760" t="s">
        <v>1205</v>
      </c>
      <c r="B59" s="761" t="s">
        <v>6091</v>
      </c>
      <c r="C59" s="776">
        <v>3</v>
      </c>
      <c r="D59" s="771">
        <v>11</v>
      </c>
      <c r="E59" s="772">
        <v>2009</v>
      </c>
      <c r="F59" s="773" t="s">
        <v>19</v>
      </c>
      <c r="G59" s="774" t="s">
        <v>1236</v>
      </c>
      <c r="H59" s="775" t="s">
        <v>2637</v>
      </c>
      <c r="I59" s="767" t="s">
        <v>6092</v>
      </c>
      <c r="J59" s="767" t="s">
        <v>258</v>
      </c>
      <c r="K59" s="768" t="s">
        <v>6081</v>
      </c>
      <c r="L59" s="767" t="s">
        <v>2997</v>
      </c>
      <c r="M59" s="769" t="s">
        <v>6015</v>
      </c>
    </row>
    <row r="60" spans="1:13" ht="18.600000000000001">
      <c r="A60" s="760" t="s">
        <v>1207</v>
      </c>
      <c r="B60" s="761" t="s">
        <v>6093</v>
      </c>
      <c r="C60" s="776">
        <v>9</v>
      </c>
      <c r="D60" s="771">
        <v>1</v>
      </c>
      <c r="E60" s="772">
        <v>2008</v>
      </c>
      <c r="F60" s="773" t="s">
        <v>2260</v>
      </c>
      <c r="G60" s="774" t="s">
        <v>1484</v>
      </c>
      <c r="H60" s="775" t="s">
        <v>110</v>
      </c>
      <c r="I60" s="767" t="s">
        <v>6044</v>
      </c>
      <c r="J60" s="767" t="s">
        <v>167</v>
      </c>
      <c r="K60" s="768" t="s">
        <v>6081</v>
      </c>
      <c r="L60" s="767" t="s">
        <v>6082</v>
      </c>
      <c r="M60" s="769" t="s">
        <v>6015</v>
      </c>
    </row>
    <row r="61" spans="1:13" ht="18.600000000000001">
      <c r="A61" s="760" t="s">
        <v>1210</v>
      </c>
      <c r="B61" s="761" t="s">
        <v>6094</v>
      </c>
      <c r="C61" s="776">
        <v>23</v>
      </c>
      <c r="D61" s="771">
        <v>12</v>
      </c>
      <c r="E61" s="772">
        <v>2008</v>
      </c>
      <c r="F61" s="773" t="s">
        <v>19</v>
      </c>
      <c r="G61" s="774" t="s">
        <v>1379</v>
      </c>
      <c r="H61" s="775" t="s">
        <v>110</v>
      </c>
      <c r="I61" s="767" t="s">
        <v>3285</v>
      </c>
      <c r="J61" s="767" t="s">
        <v>32</v>
      </c>
      <c r="K61" s="768" t="s">
        <v>6081</v>
      </c>
      <c r="L61" s="767" t="s">
        <v>2997</v>
      </c>
      <c r="M61" s="769" t="s">
        <v>6015</v>
      </c>
    </row>
    <row r="62" spans="1:13" ht="18.600000000000001">
      <c r="A62" s="760" t="s">
        <v>1212</v>
      </c>
      <c r="B62" s="761" t="s">
        <v>99</v>
      </c>
      <c r="C62" s="776">
        <v>1</v>
      </c>
      <c r="D62" s="771">
        <v>4</v>
      </c>
      <c r="E62" s="772">
        <v>2008</v>
      </c>
      <c r="F62" s="773" t="s">
        <v>19</v>
      </c>
      <c r="G62" s="774" t="s">
        <v>1370</v>
      </c>
      <c r="H62" s="775" t="s">
        <v>110</v>
      </c>
      <c r="I62" s="767" t="s">
        <v>5900</v>
      </c>
      <c r="J62" s="767" t="s">
        <v>63</v>
      </c>
      <c r="K62" s="768" t="s">
        <v>6081</v>
      </c>
      <c r="L62" s="767" t="s">
        <v>3013</v>
      </c>
      <c r="M62" s="769" t="s">
        <v>6015</v>
      </c>
    </row>
    <row r="63" spans="1:13" ht="18.600000000000001">
      <c r="A63" s="760" t="s">
        <v>1215</v>
      </c>
      <c r="B63" s="761" t="s">
        <v>6095</v>
      </c>
      <c r="C63" s="776">
        <v>5</v>
      </c>
      <c r="D63" s="771">
        <v>8</v>
      </c>
      <c r="E63" s="772">
        <v>2007</v>
      </c>
      <c r="F63" s="773" t="s">
        <v>19</v>
      </c>
      <c r="G63" s="774" t="s">
        <v>6096</v>
      </c>
      <c r="H63" s="775" t="s">
        <v>110</v>
      </c>
      <c r="I63" s="767" t="s">
        <v>6019</v>
      </c>
      <c r="J63" s="767" t="s">
        <v>723</v>
      </c>
      <c r="K63" s="768" t="s">
        <v>6081</v>
      </c>
      <c r="L63" s="767" t="s">
        <v>3013</v>
      </c>
      <c r="M63" s="769" t="s">
        <v>6015</v>
      </c>
    </row>
    <row r="64" spans="1:13" ht="18.600000000000001">
      <c r="A64" s="760" t="s">
        <v>1216</v>
      </c>
      <c r="B64" s="761" t="s">
        <v>6097</v>
      </c>
      <c r="C64" s="776">
        <v>24</v>
      </c>
      <c r="D64" s="771">
        <v>10</v>
      </c>
      <c r="E64" s="772">
        <v>2006</v>
      </c>
      <c r="F64" s="773" t="s">
        <v>19</v>
      </c>
      <c r="G64" s="774" t="s">
        <v>872</v>
      </c>
      <c r="H64" s="775" t="s">
        <v>110</v>
      </c>
      <c r="I64" s="767" t="s">
        <v>5930</v>
      </c>
      <c r="J64" s="767" t="s">
        <v>725</v>
      </c>
      <c r="K64" s="768" t="s">
        <v>6081</v>
      </c>
      <c r="L64" s="767" t="s">
        <v>6082</v>
      </c>
      <c r="M64" s="769" t="s">
        <v>6015</v>
      </c>
    </row>
    <row r="65" spans="1:13" ht="18.600000000000001">
      <c r="A65" s="760" t="s">
        <v>1217</v>
      </c>
      <c r="B65" s="761" t="s">
        <v>6098</v>
      </c>
      <c r="C65" s="776">
        <v>16</v>
      </c>
      <c r="D65" s="771">
        <v>4</v>
      </c>
      <c r="E65" s="772">
        <v>2006</v>
      </c>
      <c r="F65" s="773" t="s">
        <v>19</v>
      </c>
      <c r="G65" s="774" t="s">
        <v>156</v>
      </c>
      <c r="H65" s="775" t="s">
        <v>110</v>
      </c>
      <c r="I65" s="767" t="s">
        <v>6037</v>
      </c>
      <c r="J65" s="767" t="s">
        <v>51</v>
      </c>
      <c r="K65" s="768" t="s">
        <v>6081</v>
      </c>
      <c r="L65" s="767" t="s">
        <v>2997</v>
      </c>
      <c r="M65" s="769" t="s">
        <v>6015</v>
      </c>
    </row>
    <row r="66" spans="1:13" ht="18.600000000000001">
      <c r="A66" s="760" t="s">
        <v>1218</v>
      </c>
      <c r="B66" s="761" t="s">
        <v>6099</v>
      </c>
      <c r="C66" s="776">
        <v>27</v>
      </c>
      <c r="D66" s="771">
        <v>3</v>
      </c>
      <c r="E66" s="772">
        <v>2006</v>
      </c>
      <c r="F66" s="773" t="s">
        <v>19</v>
      </c>
      <c r="G66" s="774" t="s">
        <v>2294</v>
      </c>
      <c r="H66" s="775" t="s">
        <v>110</v>
      </c>
      <c r="I66" s="767" t="s">
        <v>6100</v>
      </c>
      <c r="J66" s="767" t="s">
        <v>59</v>
      </c>
      <c r="K66" s="768" t="s">
        <v>6081</v>
      </c>
      <c r="L66" s="767" t="s">
        <v>3013</v>
      </c>
      <c r="M66" s="769" t="s">
        <v>6015</v>
      </c>
    </row>
    <row r="67" spans="1:13" ht="19.2" thickBot="1">
      <c r="A67" s="782" t="s">
        <v>1219</v>
      </c>
      <c r="B67" s="783" t="s">
        <v>6101</v>
      </c>
      <c r="C67" s="784">
        <v>20</v>
      </c>
      <c r="D67" s="785">
        <v>10</v>
      </c>
      <c r="E67" s="786">
        <v>2006</v>
      </c>
      <c r="F67" s="787" t="s">
        <v>19</v>
      </c>
      <c r="G67" s="788" t="s">
        <v>1019</v>
      </c>
      <c r="H67" s="789" t="s">
        <v>110</v>
      </c>
      <c r="I67" s="790" t="s">
        <v>6044</v>
      </c>
      <c r="J67" s="790" t="s">
        <v>167</v>
      </c>
      <c r="K67" s="791" t="s">
        <v>6081</v>
      </c>
      <c r="L67" s="790" t="s">
        <v>3013</v>
      </c>
      <c r="M67" s="792" t="s">
        <v>6015</v>
      </c>
    </row>
    <row r="68" spans="1:13" ht="15" thickTop="1"/>
  </sheetData>
  <sheetProtection algorithmName="SHA-512" hashValue="drxAZHh3kKwzT7K/MZlmzqskopqzYx0j9jpzBwEjzZREcq7SB9lLX2yd5zEVtDWnT8aKxlRh8IBLiBo9KH4OJg==" saltValue="Ey4tRFmQA4D4h3oWwcQeWw==" spinCount="100000" sheet="1" objects="1" scenarios="1"/>
  <mergeCells count="12">
    <mergeCell ref="L8:L9"/>
    <mergeCell ref="M8:M9"/>
    <mergeCell ref="A6:M6"/>
    <mergeCell ref="A8:A9"/>
    <mergeCell ref="B8:B9"/>
    <mergeCell ref="C8:E8"/>
    <mergeCell ref="F8:F9"/>
    <mergeCell ref="G8:G9"/>
    <mergeCell ref="H8:H9"/>
    <mergeCell ref="I8:I9"/>
    <mergeCell ref="J8:J9"/>
    <mergeCell ref="K8:K9"/>
  </mergeCells>
  <pageMargins left="0.25" right="0.25" top="0.75" bottom="0.75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4"/>
  <sheetViews>
    <sheetView zoomScale="70" zoomScaleNormal="70" workbookViewId="0">
      <selection activeCell="H5" sqref="H5"/>
    </sheetView>
  </sheetViews>
  <sheetFormatPr defaultRowHeight="14.4"/>
  <cols>
    <col min="1" max="1" width="4" bestFit="1" customWidth="1"/>
    <col min="2" max="2" width="23.33203125" customWidth="1"/>
    <col min="3" max="3" width="5.77734375" customWidth="1"/>
    <col min="4" max="4" width="5.33203125" bestFit="1" customWidth="1"/>
    <col min="5" max="5" width="6.21875" bestFit="1" customWidth="1"/>
    <col min="6" max="6" width="6.77734375" customWidth="1"/>
    <col min="8" max="8" width="5.77734375" customWidth="1"/>
    <col min="9" max="9" width="25.33203125" customWidth="1"/>
    <col min="10" max="10" width="8.88671875" customWidth="1"/>
    <col min="11" max="11" width="37.21875" customWidth="1"/>
  </cols>
  <sheetData>
    <row r="1" spans="1:15" s="109" customFormat="1" ht="18">
      <c r="A1" s="103"/>
      <c r="B1" s="103" t="s">
        <v>1926</v>
      </c>
      <c r="C1" s="103"/>
      <c r="D1" s="103"/>
      <c r="E1" s="103"/>
      <c r="F1" s="103"/>
      <c r="G1" s="104"/>
      <c r="J1" s="170" t="s">
        <v>0</v>
      </c>
      <c r="M1" s="171"/>
    </row>
    <row r="2" spans="1:15" s="109" customFormat="1" ht="18">
      <c r="A2" s="103"/>
      <c r="B2" s="169" t="s">
        <v>1927</v>
      </c>
      <c r="C2" s="103"/>
      <c r="D2" s="103"/>
      <c r="E2" s="103"/>
      <c r="F2" s="103"/>
      <c r="G2" s="104"/>
      <c r="J2" s="194" t="s">
        <v>2</v>
      </c>
      <c r="M2" s="171"/>
    </row>
    <row r="3" spans="1:15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8"/>
      <c r="J3" s="107"/>
      <c r="K3" s="108"/>
    </row>
    <row r="4" spans="1:15" s="110" customFormat="1" ht="18.75" customHeight="1">
      <c r="A4" s="103"/>
      <c r="B4" s="193" t="s">
        <v>6441</v>
      </c>
      <c r="C4" s="103"/>
      <c r="D4" s="103"/>
      <c r="E4" s="103"/>
      <c r="F4" s="103"/>
      <c r="G4" s="104"/>
      <c r="H4" s="105"/>
      <c r="I4" s="108"/>
      <c r="J4" s="107"/>
      <c r="K4" s="108"/>
      <c r="L4" s="109"/>
      <c r="M4" s="109"/>
    </row>
    <row r="5" spans="1:15" s="110" customFormat="1" ht="18.75" customHeight="1">
      <c r="A5" s="103"/>
      <c r="B5" s="193"/>
      <c r="C5" s="103"/>
      <c r="D5" s="103"/>
      <c r="E5" s="103"/>
      <c r="F5" s="103"/>
      <c r="G5" s="104"/>
      <c r="H5" s="105"/>
      <c r="I5" s="108"/>
      <c r="J5" s="107"/>
      <c r="K5" s="108"/>
      <c r="L5" s="109"/>
      <c r="M5" s="109"/>
    </row>
    <row r="6" spans="1:15" s="110" customFormat="1" ht="20.399999999999999" customHeight="1">
      <c r="A6" s="1071" t="s">
        <v>1061</v>
      </c>
      <c r="B6" s="1071"/>
      <c r="C6" s="1071"/>
      <c r="D6" s="1071"/>
      <c r="E6" s="1071"/>
      <c r="F6" s="1071"/>
      <c r="G6" s="1071"/>
      <c r="H6" s="1071"/>
      <c r="I6" s="1071"/>
      <c r="J6" s="1071"/>
      <c r="K6" s="1071"/>
      <c r="L6" s="205"/>
      <c r="M6" s="205"/>
      <c r="N6" s="205"/>
      <c r="O6" s="205"/>
    </row>
    <row r="8" spans="1:15" ht="27" customHeight="1">
      <c r="A8" s="793" t="s">
        <v>1928</v>
      </c>
      <c r="B8" s="793" t="s">
        <v>1929</v>
      </c>
      <c r="C8" s="794" t="s">
        <v>1930</v>
      </c>
      <c r="D8" s="794" t="s">
        <v>15</v>
      </c>
      <c r="E8" s="794" t="s">
        <v>16</v>
      </c>
      <c r="F8" s="794" t="s">
        <v>17</v>
      </c>
      <c r="G8" s="794" t="s">
        <v>7</v>
      </c>
      <c r="H8" s="794" t="s">
        <v>8</v>
      </c>
      <c r="I8" s="794" t="s">
        <v>10</v>
      </c>
      <c r="J8" s="795" t="s">
        <v>708</v>
      </c>
      <c r="K8" s="794" t="s">
        <v>12</v>
      </c>
    </row>
    <row r="9" spans="1:15">
      <c r="A9" s="796">
        <v>1</v>
      </c>
      <c r="B9" s="796" t="s">
        <v>6103</v>
      </c>
      <c r="C9" s="796" t="s">
        <v>1973</v>
      </c>
      <c r="D9" s="796">
        <v>29</v>
      </c>
      <c r="E9" s="796">
        <v>11</v>
      </c>
      <c r="F9" s="796">
        <v>2011</v>
      </c>
      <c r="G9" s="796" t="s">
        <v>19</v>
      </c>
      <c r="H9" s="797" t="s">
        <v>6104</v>
      </c>
      <c r="I9" s="796" t="s">
        <v>6105</v>
      </c>
      <c r="J9" s="796" t="s">
        <v>1935</v>
      </c>
      <c r="K9" s="796" t="s">
        <v>1936</v>
      </c>
    </row>
    <row r="10" spans="1:15">
      <c r="A10" s="796">
        <v>2</v>
      </c>
      <c r="B10" s="796" t="s">
        <v>6106</v>
      </c>
      <c r="C10" s="796" t="s">
        <v>1956</v>
      </c>
      <c r="D10" s="796">
        <v>17</v>
      </c>
      <c r="E10" s="796">
        <v>2</v>
      </c>
      <c r="F10" s="796">
        <v>2011</v>
      </c>
      <c r="G10" s="796" t="s">
        <v>19</v>
      </c>
      <c r="H10" s="797" t="s">
        <v>1209</v>
      </c>
      <c r="I10" s="796" t="s">
        <v>6107</v>
      </c>
      <c r="J10" s="796" t="s">
        <v>1939</v>
      </c>
      <c r="K10" s="796" t="s">
        <v>1936</v>
      </c>
    </row>
    <row r="11" spans="1:15">
      <c r="A11" s="796">
        <v>3</v>
      </c>
      <c r="B11" s="796" t="s">
        <v>6108</v>
      </c>
      <c r="C11" s="796" t="s">
        <v>1946</v>
      </c>
      <c r="D11" s="796">
        <v>7</v>
      </c>
      <c r="E11" s="796">
        <v>1</v>
      </c>
      <c r="F11" s="796">
        <v>2012</v>
      </c>
      <c r="G11" s="796" t="s">
        <v>19</v>
      </c>
      <c r="H11" s="797" t="s">
        <v>6109</v>
      </c>
      <c r="I11" s="796" t="s">
        <v>6110</v>
      </c>
      <c r="J11" s="796" t="s">
        <v>1944</v>
      </c>
      <c r="K11" s="796" t="s">
        <v>1936</v>
      </c>
    </row>
    <row r="12" spans="1:15">
      <c r="A12" s="796">
        <v>4</v>
      </c>
      <c r="B12" s="796" t="s">
        <v>6111</v>
      </c>
      <c r="C12" s="796" t="s">
        <v>6112</v>
      </c>
      <c r="D12" s="796">
        <v>16</v>
      </c>
      <c r="E12" s="796">
        <v>2</v>
      </c>
      <c r="F12" s="796">
        <v>2012</v>
      </c>
      <c r="G12" s="796" t="s">
        <v>19</v>
      </c>
      <c r="H12" s="797" t="s">
        <v>2101</v>
      </c>
      <c r="I12" s="796" t="s">
        <v>6113</v>
      </c>
      <c r="J12" s="796" t="s">
        <v>1944</v>
      </c>
      <c r="K12" s="796" t="s">
        <v>1936</v>
      </c>
    </row>
    <row r="13" spans="1:15">
      <c r="A13" s="796">
        <v>5</v>
      </c>
      <c r="B13" s="796" t="s">
        <v>6114</v>
      </c>
      <c r="C13" s="796" t="s">
        <v>1973</v>
      </c>
      <c r="D13" s="796">
        <v>17</v>
      </c>
      <c r="E13" s="796">
        <v>1</v>
      </c>
      <c r="F13" s="796">
        <v>2012</v>
      </c>
      <c r="G13" s="796" t="s">
        <v>19</v>
      </c>
      <c r="H13" s="797" t="s">
        <v>6115</v>
      </c>
      <c r="I13" s="796" t="s">
        <v>6105</v>
      </c>
      <c r="J13" s="796" t="s">
        <v>1935</v>
      </c>
      <c r="K13" s="796" t="s">
        <v>1951</v>
      </c>
    </row>
    <row r="14" spans="1:15">
      <c r="A14" s="796">
        <v>6</v>
      </c>
      <c r="B14" s="796" t="s">
        <v>6116</v>
      </c>
      <c r="C14" s="796" t="s">
        <v>1946</v>
      </c>
      <c r="D14" s="796">
        <v>7</v>
      </c>
      <c r="E14" s="796">
        <v>6</v>
      </c>
      <c r="F14" s="796">
        <v>2011</v>
      </c>
      <c r="G14" s="796" t="s">
        <v>19</v>
      </c>
      <c r="H14" s="797" t="s">
        <v>6117</v>
      </c>
      <c r="I14" s="796" t="s">
        <v>3400</v>
      </c>
      <c r="J14" s="796" t="s">
        <v>1939</v>
      </c>
      <c r="K14" s="796" t="s">
        <v>1951</v>
      </c>
    </row>
    <row r="15" spans="1:15">
      <c r="A15" s="796">
        <v>7</v>
      </c>
      <c r="B15" s="796" t="s">
        <v>6118</v>
      </c>
      <c r="C15" s="796" t="s">
        <v>2029</v>
      </c>
      <c r="D15" s="796">
        <v>29</v>
      </c>
      <c r="E15" s="796">
        <v>3</v>
      </c>
      <c r="F15" s="796">
        <v>2011</v>
      </c>
      <c r="G15" s="796" t="s">
        <v>19</v>
      </c>
      <c r="H15" s="797" t="s">
        <v>971</v>
      </c>
      <c r="I15" s="796" t="s">
        <v>3066</v>
      </c>
      <c r="J15" s="796" t="s">
        <v>1944</v>
      </c>
      <c r="K15" s="796" t="s">
        <v>1951</v>
      </c>
    </row>
    <row r="16" spans="1:15">
      <c r="A16" s="796">
        <v>8</v>
      </c>
      <c r="B16" s="796" t="s">
        <v>6119</v>
      </c>
      <c r="C16" s="796" t="s">
        <v>2058</v>
      </c>
      <c r="D16" s="796">
        <v>29</v>
      </c>
      <c r="E16" s="796">
        <v>1</v>
      </c>
      <c r="F16" s="796">
        <v>2011</v>
      </c>
      <c r="G16" s="796" t="s">
        <v>19</v>
      </c>
      <c r="H16" s="797" t="s">
        <v>819</v>
      </c>
      <c r="I16" s="796" t="s">
        <v>6120</v>
      </c>
      <c r="J16" s="796" t="s">
        <v>1944</v>
      </c>
      <c r="K16" s="796" t="s">
        <v>1951</v>
      </c>
    </row>
    <row r="17" spans="1:11">
      <c r="A17" s="796">
        <v>9</v>
      </c>
      <c r="B17" s="796" t="s">
        <v>6121</v>
      </c>
      <c r="C17" s="796" t="s">
        <v>1973</v>
      </c>
      <c r="D17" s="796">
        <v>28</v>
      </c>
      <c r="E17" s="796">
        <v>4</v>
      </c>
      <c r="F17" s="796">
        <v>2009</v>
      </c>
      <c r="G17" s="796" t="s">
        <v>19</v>
      </c>
      <c r="H17" s="797" t="s">
        <v>6122</v>
      </c>
      <c r="I17" s="796" t="s">
        <v>6123</v>
      </c>
      <c r="J17" s="796" t="s">
        <v>1935</v>
      </c>
      <c r="K17" s="796" t="s">
        <v>1966</v>
      </c>
    </row>
    <row r="18" spans="1:11">
      <c r="A18" s="796">
        <v>10</v>
      </c>
      <c r="B18" s="796" t="s">
        <v>6124</v>
      </c>
      <c r="C18" s="796" t="s">
        <v>1964</v>
      </c>
      <c r="D18" s="796">
        <v>15</v>
      </c>
      <c r="E18" s="796">
        <v>3</v>
      </c>
      <c r="F18" s="796">
        <v>2009</v>
      </c>
      <c r="G18" s="796" t="s">
        <v>19</v>
      </c>
      <c r="H18" s="797" t="s">
        <v>808</v>
      </c>
      <c r="I18" s="796" t="s">
        <v>3033</v>
      </c>
      <c r="J18" s="796" t="s">
        <v>1939</v>
      </c>
      <c r="K18" s="796" t="s">
        <v>1966</v>
      </c>
    </row>
    <row r="19" spans="1:11">
      <c r="A19" s="796">
        <v>11</v>
      </c>
      <c r="B19" s="796" t="s">
        <v>6125</v>
      </c>
      <c r="C19" s="796" t="s">
        <v>1956</v>
      </c>
      <c r="D19" s="796">
        <v>26</v>
      </c>
      <c r="E19" s="796">
        <v>8</v>
      </c>
      <c r="F19" s="796">
        <v>2009</v>
      </c>
      <c r="G19" s="796" t="s">
        <v>19</v>
      </c>
      <c r="H19" s="797" t="s">
        <v>1075</v>
      </c>
      <c r="I19" s="796" t="s">
        <v>4643</v>
      </c>
      <c r="J19" s="796" t="s">
        <v>1944</v>
      </c>
      <c r="K19" s="796" t="s">
        <v>1966</v>
      </c>
    </row>
    <row r="20" spans="1:11">
      <c r="A20" s="796">
        <v>12</v>
      </c>
      <c r="B20" s="796" t="s">
        <v>6126</v>
      </c>
      <c r="C20" s="796" t="s">
        <v>1982</v>
      </c>
      <c r="D20" s="796">
        <v>17</v>
      </c>
      <c r="E20" s="796">
        <v>7</v>
      </c>
      <c r="F20" s="796">
        <v>2009</v>
      </c>
      <c r="G20" s="796" t="s">
        <v>19</v>
      </c>
      <c r="H20" s="797" t="s">
        <v>810</v>
      </c>
      <c r="I20" s="796" t="s">
        <v>6127</v>
      </c>
      <c r="J20" s="796" t="s">
        <v>1944</v>
      </c>
      <c r="K20" s="796" t="s">
        <v>1966</v>
      </c>
    </row>
    <row r="21" spans="1:11">
      <c r="A21" s="796">
        <v>13</v>
      </c>
      <c r="B21" s="796" t="s">
        <v>6128</v>
      </c>
      <c r="C21" s="796" t="s">
        <v>1941</v>
      </c>
      <c r="D21" s="796">
        <v>22</v>
      </c>
      <c r="E21" s="796">
        <v>1</v>
      </c>
      <c r="F21" s="796">
        <v>2009</v>
      </c>
      <c r="G21" s="796" t="s">
        <v>19</v>
      </c>
      <c r="H21" s="797" t="s">
        <v>3678</v>
      </c>
      <c r="I21" s="796" t="s">
        <v>6129</v>
      </c>
      <c r="J21" s="796" t="s">
        <v>1935</v>
      </c>
      <c r="K21" s="796" t="s">
        <v>1977</v>
      </c>
    </row>
    <row r="22" spans="1:11">
      <c r="A22" s="796">
        <v>14</v>
      </c>
      <c r="B22" s="796" t="s">
        <v>6130</v>
      </c>
      <c r="C22" s="796" t="s">
        <v>2183</v>
      </c>
      <c r="D22" s="796">
        <v>5</v>
      </c>
      <c r="E22" s="796">
        <v>11</v>
      </c>
      <c r="F22" s="796">
        <v>2009</v>
      </c>
      <c r="G22" s="796" t="s">
        <v>19</v>
      </c>
      <c r="H22" s="797" t="s">
        <v>763</v>
      </c>
      <c r="I22" s="796" t="s">
        <v>6131</v>
      </c>
      <c r="J22" s="796" t="s">
        <v>1939</v>
      </c>
      <c r="K22" s="796" t="s">
        <v>1977</v>
      </c>
    </row>
    <row r="23" spans="1:11">
      <c r="A23" s="796">
        <v>15</v>
      </c>
      <c r="B23" s="796" t="s">
        <v>6132</v>
      </c>
      <c r="C23" s="796" t="s">
        <v>1946</v>
      </c>
      <c r="D23" s="796">
        <v>9</v>
      </c>
      <c r="E23" s="796">
        <v>4</v>
      </c>
      <c r="F23" s="796">
        <v>2009</v>
      </c>
      <c r="G23" s="796" t="s">
        <v>19</v>
      </c>
      <c r="H23" s="797" t="s">
        <v>72</v>
      </c>
      <c r="I23" s="796" t="s">
        <v>5232</v>
      </c>
      <c r="J23" s="796" t="s">
        <v>1944</v>
      </c>
      <c r="K23" s="796" t="s">
        <v>1977</v>
      </c>
    </row>
    <row r="24" spans="1:11">
      <c r="A24" s="796">
        <v>16</v>
      </c>
      <c r="B24" s="796" t="s">
        <v>6133</v>
      </c>
      <c r="C24" s="796" t="s">
        <v>1932</v>
      </c>
      <c r="D24" s="796">
        <v>16</v>
      </c>
      <c r="E24" s="796">
        <v>6</v>
      </c>
      <c r="F24" s="796">
        <v>2009</v>
      </c>
      <c r="G24" s="796" t="s">
        <v>19</v>
      </c>
      <c r="H24" s="797" t="s">
        <v>763</v>
      </c>
      <c r="I24" s="796" t="s">
        <v>6134</v>
      </c>
      <c r="J24" s="796" t="s">
        <v>1944</v>
      </c>
      <c r="K24" s="796" t="s">
        <v>1977</v>
      </c>
    </row>
    <row r="25" spans="1:11">
      <c r="A25" s="796">
        <v>17</v>
      </c>
      <c r="B25" s="796" t="s">
        <v>6135</v>
      </c>
      <c r="C25" s="796" t="s">
        <v>1982</v>
      </c>
      <c r="D25" s="796">
        <v>11</v>
      </c>
      <c r="E25" s="796">
        <v>11</v>
      </c>
      <c r="F25" s="796">
        <v>2007</v>
      </c>
      <c r="G25" s="796" t="s">
        <v>19</v>
      </c>
      <c r="H25" s="797" t="s">
        <v>2515</v>
      </c>
      <c r="I25" s="796" t="s">
        <v>2241</v>
      </c>
      <c r="J25" s="796" t="s">
        <v>1935</v>
      </c>
      <c r="K25" s="796" t="s">
        <v>1991</v>
      </c>
    </row>
    <row r="26" spans="1:11">
      <c r="A26" s="796">
        <v>18</v>
      </c>
      <c r="B26" s="796" t="s">
        <v>6136</v>
      </c>
      <c r="C26" s="796" t="s">
        <v>6112</v>
      </c>
      <c r="D26" s="796">
        <v>15</v>
      </c>
      <c r="E26" s="796">
        <v>7</v>
      </c>
      <c r="F26" s="796">
        <v>2007</v>
      </c>
      <c r="G26" s="796" t="s">
        <v>19</v>
      </c>
      <c r="H26" s="797" t="s">
        <v>1989</v>
      </c>
      <c r="I26" s="796" t="s">
        <v>6137</v>
      </c>
      <c r="J26" s="796" t="s">
        <v>1939</v>
      </c>
      <c r="K26" s="796" t="s">
        <v>1991</v>
      </c>
    </row>
    <row r="27" spans="1:11">
      <c r="A27" s="796">
        <v>19</v>
      </c>
      <c r="B27" s="796" t="s">
        <v>6138</v>
      </c>
      <c r="C27" s="796" t="s">
        <v>2029</v>
      </c>
      <c r="D27" s="796">
        <v>17</v>
      </c>
      <c r="E27" s="796">
        <v>9</v>
      </c>
      <c r="F27" s="796">
        <v>2007</v>
      </c>
      <c r="G27" s="796" t="s">
        <v>19</v>
      </c>
      <c r="H27" s="797">
        <v>7</v>
      </c>
      <c r="I27" s="796" t="s">
        <v>6139</v>
      </c>
      <c r="J27" s="796" t="s">
        <v>1944</v>
      </c>
      <c r="K27" s="796" t="s">
        <v>1991</v>
      </c>
    </row>
    <row r="28" spans="1:11">
      <c r="A28" s="796">
        <v>20</v>
      </c>
      <c r="B28" s="796" t="s">
        <v>6140</v>
      </c>
      <c r="C28" s="796" t="s">
        <v>1973</v>
      </c>
      <c r="D28" s="796">
        <v>8</v>
      </c>
      <c r="E28" s="796">
        <v>2</v>
      </c>
      <c r="F28" s="796">
        <v>2007</v>
      </c>
      <c r="G28" s="796" t="s">
        <v>19</v>
      </c>
      <c r="H28" s="797" t="s">
        <v>6141</v>
      </c>
      <c r="I28" s="796" t="s">
        <v>6142</v>
      </c>
      <c r="J28" s="796" t="s">
        <v>1944</v>
      </c>
      <c r="K28" s="796" t="s">
        <v>1991</v>
      </c>
    </row>
    <row r="29" spans="1:11">
      <c r="A29" s="796">
        <v>21</v>
      </c>
      <c r="B29" s="796" t="s">
        <v>6143</v>
      </c>
      <c r="C29" s="796" t="s">
        <v>6112</v>
      </c>
      <c r="D29" s="796">
        <v>30</v>
      </c>
      <c r="E29" s="796">
        <v>8</v>
      </c>
      <c r="F29" s="796">
        <v>2007</v>
      </c>
      <c r="G29" s="796" t="s">
        <v>19</v>
      </c>
      <c r="H29" s="797" t="s">
        <v>1989</v>
      </c>
      <c r="I29" s="796" t="s">
        <v>6144</v>
      </c>
      <c r="J29" s="796" t="s">
        <v>1935</v>
      </c>
      <c r="K29" s="796" t="s">
        <v>2001</v>
      </c>
    </row>
    <row r="30" spans="1:11">
      <c r="A30" s="796">
        <v>22</v>
      </c>
      <c r="B30" s="796" t="s">
        <v>6145</v>
      </c>
      <c r="C30" s="796" t="s">
        <v>2058</v>
      </c>
      <c r="D30" s="796">
        <v>12</v>
      </c>
      <c r="E30" s="796">
        <v>10</v>
      </c>
      <c r="F30" s="796">
        <v>2007</v>
      </c>
      <c r="G30" s="796" t="s">
        <v>19</v>
      </c>
      <c r="H30" s="797" t="s">
        <v>905</v>
      </c>
      <c r="I30" s="796" t="s">
        <v>6146</v>
      </c>
      <c r="J30" s="796" t="s">
        <v>1939</v>
      </c>
      <c r="K30" s="796" t="s">
        <v>2001</v>
      </c>
    </row>
    <row r="31" spans="1:11">
      <c r="A31" s="796">
        <v>23</v>
      </c>
      <c r="B31" s="796" t="s">
        <v>6147</v>
      </c>
      <c r="C31" s="796" t="s">
        <v>1946</v>
      </c>
      <c r="D31" s="796">
        <v>3</v>
      </c>
      <c r="E31" s="796">
        <v>4</v>
      </c>
      <c r="F31" s="796">
        <v>2007</v>
      </c>
      <c r="G31" s="796" t="s">
        <v>19</v>
      </c>
      <c r="H31" s="797" t="s">
        <v>6148</v>
      </c>
      <c r="I31" s="796" t="s">
        <v>4995</v>
      </c>
      <c r="J31" s="796" t="s">
        <v>1944</v>
      </c>
      <c r="K31" s="796" t="s">
        <v>2001</v>
      </c>
    </row>
    <row r="32" spans="1:11">
      <c r="A32" s="796">
        <v>24</v>
      </c>
      <c r="B32" s="796" t="s">
        <v>6149</v>
      </c>
      <c r="C32" s="796" t="s">
        <v>1970</v>
      </c>
      <c r="D32" s="796">
        <v>28</v>
      </c>
      <c r="E32" s="796">
        <v>11</v>
      </c>
      <c r="F32" s="796">
        <v>2008</v>
      </c>
      <c r="G32" s="796" t="s">
        <v>19</v>
      </c>
      <c r="H32" s="797" t="s">
        <v>2215</v>
      </c>
      <c r="I32" s="796" t="s">
        <v>3346</v>
      </c>
      <c r="J32" s="796" t="s">
        <v>1944</v>
      </c>
      <c r="K32" s="796" t="s">
        <v>2001</v>
      </c>
    </row>
    <row r="33" spans="1:11">
      <c r="A33" s="796">
        <v>25</v>
      </c>
      <c r="B33" s="796" t="s">
        <v>6150</v>
      </c>
      <c r="C33" s="796" t="s">
        <v>6112</v>
      </c>
      <c r="D33" s="796">
        <v>27</v>
      </c>
      <c r="E33" s="796">
        <v>5</v>
      </c>
      <c r="F33" s="796">
        <v>2006</v>
      </c>
      <c r="G33" s="796" t="s">
        <v>19</v>
      </c>
      <c r="H33" s="797" t="s">
        <v>1718</v>
      </c>
      <c r="I33" s="796" t="s">
        <v>6137</v>
      </c>
      <c r="J33" s="796" t="s">
        <v>1935</v>
      </c>
      <c r="K33" s="796" t="s">
        <v>2013</v>
      </c>
    </row>
    <row r="34" spans="1:11">
      <c r="A34" s="796">
        <v>26</v>
      </c>
      <c r="B34" s="796" t="s">
        <v>6151</v>
      </c>
      <c r="C34" s="796" t="s">
        <v>1932</v>
      </c>
      <c r="D34" s="796">
        <v>1</v>
      </c>
      <c r="E34" s="796">
        <v>5</v>
      </c>
      <c r="F34" s="796">
        <v>2006</v>
      </c>
      <c r="G34" s="796" t="s">
        <v>19</v>
      </c>
      <c r="H34" s="797" t="s">
        <v>1718</v>
      </c>
      <c r="I34" s="796" t="s">
        <v>6152</v>
      </c>
      <c r="J34" s="796" t="s">
        <v>1939</v>
      </c>
      <c r="K34" s="796" t="s">
        <v>2013</v>
      </c>
    </row>
    <row r="35" spans="1:11">
      <c r="A35" s="796">
        <v>27</v>
      </c>
      <c r="B35" s="796" t="s">
        <v>6153</v>
      </c>
      <c r="C35" s="796" t="s">
        <v>1982</v>
      </c>
      <c r="D35" s="796">
        <v>6</v>
      </c>
      <c r="E35" s="796">
        <v>1</v>
      </c>
      <c r="F35" s="796">
        <v>2005</v>
      </c>
      <c r="G35" s="796" t="s">
        <v>19</v>
      </c>
      <c r="H35" s="797" t="s">
        <v>852</v>
      </c>
      <c r="I35" s="796" t="s">
        <v>2391</v>
      </c>
      <c r="J35" s="796" t="s">
        <v>1944</v>
      </c>
      <c r="K35" s="796" t="s">
        <v>2013</v>
      </c>
    </row>
    <row r="36" spans="1:11">
      <c r="A36" s="796">
        <v>28</v>
      </c>
      <c r="B36" s="796" t="s">
        <v>6154</v>
      </c>
      <c r="C36" s="796" t="s">
        <v>1941</v>
      </c>
      <c r="D36" s="796">
        <v>8</v>
      </c>
      <c r="E36" s="796">
        <v>4</v>
      </c>
      <c r="F36" s="796">
        <v>2006</v>
      </c>
      <c r="G36" s="796" t="s">
        <v>19</v>
      </c>
      <c r="H36" s="797" t="s">
        <v>236</v>
      </c>
      <c r="I36" s="796" t="s">
        <v>6155</v>
      </c>
      <c r="J36" s="796" t="s">
        <v>1944</v>
      </c>
      <c r="K36" s="796" t="s">
        <v>2013</v>
      </c>
    </row>
    <row r="37" spans="1:11">
      <c r="A37" s="796">
        <v>29</v>
      </c>
      <c r="B37" s="796" t="s">
        <v>3497</v>
      </c>
      <c r="C37" s="796" t="s">
        <v>1973</v>
      </c>
      <c r="D37" s="796">
        <v>14</v>
      </c>
      <c r="E37" s="796">
        <v>12</v>
      </c>
      <c r="F37" s="796">
        <v>2006</v>
      </c>
      <c r="G37" s="796" t="s">
        <v>19</v>
      </c>
      <c r="H37" s="797" t="s">
        <v>6156</v>
      </c>
      <c r="I37" s="796" t="s">
        <v>6142</v>
      </c>
      <c r="J37" s="796" t="s">
        <v>1935</v>
      </c>
      <c r="K37" s="796" t="s">
        <v>2020</v>
      </c>
    </row>
    <row r="38" spans="1:11">
      <c r="A38" s="796">
        <v>30</v>
      </c>
      <c r="B38" s="796" t="s">
        <v>6157</v>
      </c>
      <c r="C38" s="796" t="s">
        <v>2058</v>
      </c>
      <c r="D38" s="796">
        <v>11</v>
      </c>
      <c r="E38" s="796">
        <v>1</v>
      </c>
      <c r="F38" s="796">
        <v>2006</v>
      </c>
      <c r="G38" s="796" t="s">
        <v>19</v>
      </c>
      <c r="H38" s="797" t="s">
        <v>6158</v>
      </c>
      <c r="I38" s="796" t="s">
        <v>6159</v>
      </c>
      <c r="J38" s="796" t="s">
        <v>1939</v>
      </c>
      <c r="K38" s="796" t="s">
        <v>2020</v>
      </c>
    </row>
    <row r="39" spans="1:11">
      <c r="A39" s="796">
        <v>31</v>
      </c>
      <c r="B39" s="796" t="s">
        <v>6160</v>
      </c>
      <c r="C39" s="796" t="s">
        <v>1982</v>
      </c>
      <c r="D39" s="796">
        <v>28</v>
      </c>
      <c r="E39" s="796">
        <v>8</v>
      </c>
      <c r="F39" s="796">
        <v>2006</v>
      </c>
      <c r="G39" s="796" t="s">
        <v>19</v>
      </c>
      <c r="H39" s="797" t="s">
        <v>142</v>
      </c>
      <c r="I39" s="796" t="s">
        <v>2241</v>
      </c>
      <c r="J39" s="796" t="s">
        <v>1944</v>
      </c>
      <c r="K39" s="796" t="s">
        <v>2020</v>
      </c>
    </row>
    <row r="40" spans="1:11">
      <c r="A40" s="796">
        <v>32</v>
      </c>
      <c r="B40" s="796" t="s">
        <v>217</v>
      </c>
      <c r="C40" s="796" t="s">
        <v>1982</v>
      </c>
      <c r="D40" s="796">
        <v>23</v>
      </c>
      <c r="E40" s="796">
        <v>5</v>
      </c>
      <c r="F40" s="796">
        <v>2005</v>
      </c>
      <c r="G40" s="796" t="s">
        <v>19</v>
      </c>
      <c r="H40" s="797" t="s">
        <v>158</v>
      </c>
      <c r="I40" s="796" t="s">
        <v>840</v>
      </c>
      <c r="J40" s="796" t="s">
        <v>1944</v>
      </c>
      <c r="K40" s="796" t="s">
        <v>2020</v>
      </c>
    </row>
    <row r="41" spans="1:11">
      <c r="A41" s="796">
        <v>33</v>
      </c>
      <c r="B41" s="796" t="s">
        <v>6161</v>
      </c>
      <c r="C41" s="796" t="s">
        <v>6162</v>
      </c>
      <c r="D41" s="796">
        <v>16</v>
      </c>
      <c r="E41" s="796">
        <v>4</v>
      </c>
      <c r="F41" s="796">
        <v>2004</v>
      </c>
      <c r="G41" s="796" t="s">
        <v>19</v>
      </c>
      <c r="H41" s="797" t="s">
        <v>911</v>
      </c>
      <c r="I41" s="796" t="s">
        <v>1030</v>
      </c>
      <c r="J41" s="796" t="s">
        <v>1935</v>
      </c>
      <c r="K41" s="796" t="s">
        <v>6163</v>
      </c>
    </row>
    <row r="42" spans="1:11">
      <c r="A42" s="796">
        <v>34</v>
      </c>
      <c r="B42" s="796" t="s">
        <v>6164</v>
      </c>
      <c r="C42" s="796" t="s">
        <v>2058</v>
      </c>
      <c r="D42" s="796">
        <v>23</v>
      </c>
      <c r="E42" s="796">
        <v>5</v>
      </c>
      <c r="F42" s="796">
        <v>2004</v>
      </c>
      <c r="G42" s="796" t="s">
        <v>19</v>
      </c>
      <c r="H42" s="797" t="s">
        <v>1826</v>
      </c>
      <c r="I42" s="796" t="s">
        <v>6165</v>
      </c>
      <c r="J42" s="796" t="s">
        <v>1939</v>
      </c>
      <c r="K42" s="796" t="s">
        <v>6163</v>
      </c>
    </row>
    <row r="43" spans="1:11">
      <c r="A43" s="796">
        <v>35</v>
      </c>
      <c r="B43" s="796" t="s">
        <v>6166</v>
      </c>
      <c r="C43" s="796" t="s">
        <v>1956</v>
      </c>
      <c r="D43" s="796">
        <v>4</v>
      </c>
      <c r="E43" s="796">
        <v>5</v>
      </c>
      <c r="F43" s="796">
        <v>2004</v>
      </c>
      <c r="G43" s="796" t="s">
        <v>3317</v>
      </c>
      <c r="H43" s="797" t="s">
        <v>338</v>
      </c>
      <c r="I43" s="796" t="s">
        <v>6167</v>
      </c>
      <c r="J43" s="796" t="s">
        <v>1944</v>
      </c>
      <c r="K43" s="796" t="s">
        <v>6163</v>
      </c>
    </row>
    <row r="44" spans="1:11">
      <c r="A44" s="796">
        <v>36</v>
      </c>
      <c r="B44" s="796" t="s">
        <v>5738</v>
      </c>
      <c r="C44" s="796" t="s">
        <v>6112</v>
      </c>
      <c r="D44" s="796">
        <v>1</v>
      </c>
      <c r="E44" s="796">
        <v>1</v>
      </c>
      <c r="F44" s="796">
        <v>2004</v>
      </c>
      <c r="G44" s="796" t="s">
        <v>19</v>
      </c>
      <c r="H44" s="797" t="s">
        <v>6168</v>
      </c>
      <c r="I44" s="796" t="s">
        <v>6169</v>
      </c>
      <c r="J44" s="796" t="s">
        <v>1944</v>
      </c>
      <c r="K44" s="796" t="s">
        <v>6163</v>
      </c>
    </row>
    <row r="45" spans="1:11">
      <c r="A45" s="796">
        <v>37</v>
      </c>
      <c r="B45" s="796" t="s">
        <v>6170</v>
      </c>
      <c r="C45" s="796" t="s">
        <v>2058</v>
      </c>
      <c r="D45" s="796">
        <v>2</v>
      </c>
      <c r="E45" s="796">
        <v>1</v>
      </c>
      <c r="F45" s="796">
        <v>2004</v>
      </c>
      <c r="G45" s="796" t="s">
        <v>19</v>
      </c>
      <c r="H45" s="797" t="s">
        <v>6171</v>
      </c>
      <c r="I45" s="796" t="s">
        <v>6172</v>
      </c>
      <c r="J45" s="796" t="s">
        <v>1935</v>
      </c>
      <c r="K45" s="796" t="s">
        <v>6173</v>
      </c>
    </row>
    <row r="46" spans="1:11">
      <c r="A46" s="796">
        <v>38</v>
      </c>
      <c r="B46" s="796" t="s">
        <v>6174</v>
      </c>
      <c r="C46" s="796" t="s">
        <v>2058</v>
      </c>
      <c r="D46" s="796">
        <v>28</v>
      </c>
      <c r="E46" s="796">
        <v>3</v>
      </c>
      <c r="F46" s="796">
        <v>2004</v>
      </c>
      <c r="G46" s="796" t="s">
        <v>19</v>
      </c>
      <c r="H46" s="797" t="s">
        <v>2327</v>
      </c>
      <c r="I46" s="796" t="s">
        <v>6172</v>
      </c>
      <c r="J46" s="796" t="s">
        <v>1939</v>
      </c>
      <c r="K46" s="796" t="s">
        <v>6173</v>
      </c>
    </row>
    <row r="47" spans="1:11">
      <c r="A47" s="796">
        <v>39</v>
      </c>
      <c r="B47" s="796" t="s">
        <v>6175</v>
      </c>
      <c r="C47" s="796" t="s">
        <v>1932</v>
      </c>
      <c r="D47" s="796">
        <v>6</v>
      </c>
      <c r="E47" s="796">
        <v>5</v>
      </c>
      <c r="F47" s="796">
        <v>2004</v>
      </c>
      <c r="G47" s="796" t="s">
        <v>19</v>
      </c>
      <c r="H47" s="797" t="s">
        <v>6176</v>
      </c>
      <c r="I47" s="796" t="s">
        <v>6177</v>
      </c>
      <c r="J47" s="796" t="s">
        <v>1944</v>
      </c>
      <c r="K47" s="796" t="s">
        <v>6173</v>
      </c>
    </row>
    <row r="48" spans="1:11">
      <c r="A48" s="796">
        <v>40</v>
      </c>
      <c r="B48" s="796" t="s">
        <v>6178</v>
      </c>
      <c r="C48" s="796" t="s">
        <v>1932</v>
      </c>
      <c r="D48" s="796">
        <v>3</v>
      </c>
      <c r="E48" s="796">
        <v>7</v>
      </c>
      <c r="F48" s="796">
        <v>2004</v>
      </c>
      <c r="G48" s="796" t="s">
        <v>19</v>
      </c>
      <c r="H48" s="797" t="s">
        <v>293</v>
      </c>
      <c r="I48" s="796" t="s">
        <v>6152</v>
      </c>
      <c r="J48" s="796" t="s">
        <v>1944</v>
      </c>
      <c r="K48" s="796" t="s">
        <v>6173</v>
      </c>
    </row>
    <row r="49" spans="1:11">
      <c r="A49" s="796">
        <v>41</v>
      </c>
      <c r="B49" s="796" t="s">
        <v>6179</v>
      </c>
      <c r="C49" s="796" t="s">
        <v>2058</v>
      </c>
      <c r="D49" s="796">
        <v>25</v>
      </c>
      <c r="E49" s="796">
        <v>6</v>
      </c>
      <c r="F49" s="796">
        <v>2003</v>
      </c>
      <c r="G49" s="796" t="s">
        <v>19</v>
      </c>
      <c r="H49" s="797" t="s">
        <v>6180</v>
      </c>
      <c r="I49" s="796" t="s">
        <v>6181</v>
      </c>
      <c r="J49" s="796" t="s">
        <v>1935</v>
      </c>
      <c r="K49" s="796" t="s">
        <v>6182</v>
      </c>
    </row>
    <row r="50" spans="1:11">
      <c r="A50" s="796">
        <v>42</v>
      </c>
      <c r="B50" s="796" t="s">
        <v>6183</v>
      </c>
      <c r="C50" s="796" t="s">
        <v>1932</v>
      </c>
      <c r="D50" s="796">
        <v>14</v>
      </c>
      <c r="E50" s="796">
        <v>11</v>
      </c>
      <c r="F50" s="796">
        <v>2002</v>
      </c>
      <c r="G50" s="796" t="s">
        <v>19</v>
      </c>
      <c r="H50" s="797" t="s">
        <v>2584</v>
      </c>
      <c r="I50" s="796" t="s">
        <v>3285</v>
      </c>
      <c r="J50" s="796" t="s">
        <v>1939</v>
      </c>
      <c r="K50" s="796" t="s">
        <v>6182</v>
      </c>
    </row>
    <row r="51" spans="1:11">
      <c r="A51" s="796">
        <v>43</v>
      </c>
      <c r="B51" s="796" t="s">
        <v>6184</v>
      </c>
      <c r="C51" s="796" t="s">
        <v>1982</v>
      </c>
      <c r="D51" s="796">
        <v>14</v>
      </c>
      <c r="E51" s="796">
        <v>12</v>
      </c>
      <c r="F51" s="796">
        <v>2001</v>
      </c>
      <c r="G51" s="796" t="s">
        <v>19</v>
      </c>
      <c r="H51" s="797" t="s">
        <v>2307</v>
      </c>
      <c r="I51" s="796" t="s">
        <v>759</v>
      </c>
      <c r="J51" s="796" t="s">
        <v>1944</v>
      </c>
      <c r="K51" s="796" t="s">
        <v>6182</v>
      </c>
    </row>
    <row r="52" spans="1:11">
      <c r="A52" s="796">
        <v>44</v>
      </c>
      <c r="B52" s="796" t="s">
        <v>6185</v>
      </c>
      <c r="C52" s="796" t="s">
        <v>2058</v>
      </c>
      <c r="D52" s="796">
        <v>28</v>
      </c>
      <c r="E52" s="796">
        <v>4</v>
      </c>
      <c r="F52" s="796">
        <v>2003</v>
      </c>
      <c r="G52" s="796" t="s">
        <v>19</v>
      </c>
      <c r="H52" s="797" t="s">
        <v>6186</v>
      </c>
      <c r="I52" s="796" t="s">
        <v>6181</v>
      </c>
      <c r="J52" s="796" t="s">
        <v>1944</v>
      </c>
      <c r="K52" s="796" t="s">
        <v>6182</v>
      </c>
    </row>
    <row r="53" spans="1:11">
      <c r="A53" s="796">
        <v>45</v>
      </c>
      <c r="B53" s="796" t="s">
        <v>6187</v>
      </c>
      <c r="C53" s="796" t="s">
        <v>1982</v>
      </c>
      <c r="D53" s="796">
        <v>15</v>
      </c>
      <c r="E53" s="796">
        <v>3</v>
      </c>
      <c r="F53" s="796">
        <v>2003</v>
      </c>
      <c r="G53" s="796" t="s">
        <v>19</v>
      </c>
      <c r="H53" s="797" t="s">
        <v>360</v>
      </c>
      <c r="I53" s="796" t="s">
        <v>6188</v>
      </c>
      <c r="J53" s="796" t="s">
        <v>1935</v>
      </c>
      <c r="K53" s="796" t="s">
        <v>6189</v>
      </c>
    </row>
    <row r="54" spans="1:11">
      <c r="A54" s="796">
        <v>46</v>
      </c>
      <c r="B54" s="796" t="s">
        <v>6190</v>
      </c>
      <c r="C54" s="796" t="s">
        <v>2058</v>
      </c>
      <c r="D54" s="796">
        <v>2</v>
      </c>
      <c r="E54" s="796">
        <v>4</v>
      </c>
      <c r="F54" s="796">
        <v>2003</v>
      </c>
      <c r="G54" s="796" t="s">
        <v>19</v>
      </c>
      <c r="H54" s="797" t="s">
        <v>6191</v>
      </c>
      <c r="I54" s="796" t="s">
        <v>6172</v>
      </c>
      <c r="J54" s="796" t="s">
        <v>1939</v>
      </c>
      <c r="K54" s="796" t="s">
        <v>6189</v>
      </c>
    </row>
    <row r="55" spans="1:11">
      <c r="A55" s="796">
        <v>47</v>
      </c>
      <c r="B55" s="796" t="s">
        <v>6192</v>
      </c>
      <c r="C55" s="796" t="s">
        <v>1956</v>
      </c>
      <c r="D55" s="796">
        <v>14</v>
      </c>
      <c r="E55" s="796">
        <v>11</v>
      </c>
      <c r="F55" s="796">
        <v>2002</v>
      </c>
      <c r="G55" s="796" t="s">
        <v>19</v>
      </c>
      <c r="H55" s="797" t="s">
        <v>2553</v>
      </c>
      <c r="I55" s="796" t="s">
        <v>2144</v>
      </c>
      <c r="J55" s="796" t="s">
        <v>1944</v>
      </c>
      <c r="K55" s="796" t="s">
        <v>6189</v>
      </c>
    </row>
    <row r="56" spans="1:11">
      <c r="A56" s="796">
        <v>48</v>
      </c>
      <c r="B56" s="796" t="s">
        <v>6193</v>
      </c>
      <c r="C56" s="796" t="s">
        <v>1941</v>
      </c>
      <c r="D56" s="796">
        <v>3</v>
      </c>
      <c r="E56" s="796">
        <v>2</v>
      </c>
      <c r="F56" s="796">
        <v>2002</v>
      </c>
      <c r="G56" s="796" t="s">
        <v>19</v>
      </c>
      <c r="H56" s="797" t="s">
        <v>6194</v>
      </c>
      <c r="I56" s="796" t="s">
        <v>6195</v>
      </c>
      <c r="J56" s="796" t="s">
        <v>1944</v>
      </c>
      <c r="K56" s="796" t="s">
        <v>6189</v>
      </c>
    </row>
    <row r="57" spans="1:11">
      <c r="A57" s="796">
        <v>49</v>
      </c>
      <c r="B57" s="796" t="s">
        <v>6103</v>
      </c>
      <c r="C57" s="796" t="s">
        <v>1973</v>
      </c>
      <c r="D57" s="796">
        <v>29</v>
      </c>
      <c r="E57" s="796">
        <v>11</v>
      </c>
      <c r="F57" s="796">
        <v>2011</v>
      </c>
      <c r="G57" s="796" t="s">
        <v>19</v>
      </c>
      <c r="H57" s="797" t="s">
        <v>6104</v>
      </c>
      <c r="I57" s="796" t="s">
        <v>6105</v>
      </c>
      <c r="J57" s="796" t="s">
        <v>1935</v>
      </c>
      <c r="K57" s="796" t="s">
        <v>2054</v>
      </c>
    </row>
    <row r="58" spans="1:11">
      <c r="A58" s="796">
        <v>50</v>
      </c>
      <c r="B58" s="796" t="s">
        <v>6196</v>
      </c>
      <c r="C58" s="796" t="s">
        <v>1982</v>
      </c>
      <c r="D58" s="796">
        <v>10</v>
      </c>
      <c r="E58" s="796">
        <v>5</v>
      </c>
      <c r="F58" s="796">
        <v>2011</v>
      </c>
      <c r="G58" s="796" t="s">
        <v>19</v>
      </c>
      <c r="H58" s="797" t="s">
        <v>819</v>
      </c>
      <c r="I58" s="796" t="s">
        <v>761</v>
      </c>
      <c r="J58" s="796" t="s">
        <v>1939</v>
      </c>
      <c r="K58" s="796" t="s">
        <v>2054</v>
      </c>
    </row>
    <row r="59" spans="1:11">
      <c r="A59" s="796">
        <v>51</v>
      </c>
      <c r="B59" s="796" t="s">
        <v>6197</v>
      </c>
      <c r="C59" s="796" t="s">
        <v>2047</v>
      </c>
      <c r="D59" s="796">
        <v>24</v>
      </c>
      <c r="E59" s="796">
        <v>12</v>
      </c>
      <c r="F59" s="796">
        <v>2011</v>
      </c>
      <c r="G59" s="796" t="s">
        <v>3677</v>
      </c>
      <c r="H59" s="797" t="s">
        <v>1209</v>
      </c>
      <c r="I59" s="796" t="s">
        <v>3083</v>
      </c>
      <c r="J59" s="796" t="s">
        <v>1944</v>
      </c>
      <c r="K59" s="796" t="s">
        <v>2054</v>
      </c>
    </row>
    <row r="60" spans="1:11">
      <c r="A60" s="796">
        <v>52</v>
      </c>
      <c r="B60" s="796" t="s">
        <v>6198</v>
      </c>
      <c r="C60" s="796" t="s">
        <v>1973</v>
      </c>
      <c r="D60" s="796">
        <v>28</v>
      </c>
      <c r="E60" s="796">
        <v>5</v>
      </c>
      <c r="F60" s="796">
        <v>2012</v>
      </c>
      <c r="G60" s="796" t="s">
        <v>19</v>
      </c>
      <c r="H60" s="797" t="s">
        <v>6199</v>
      </c>
      <c r="I60" s="796" t="s">
        <v>6123</v>
      </c>
      <c r="J60" s="796" t="s">
        <v>1944</v>
      </c>
      <c r="K60" s="796" t="s">
        <v>2054</v>
      </c>
    </row>
    <row r="61" spans="1:11">
      <c r="A61" s="796">
        <v>53</v>
      </c>
      <c r="B61" s="796" t="s">
        <v>6114</v>
      </c>
      <c r="C61" s="796" t="s">
        <v>1973</v>
      </c>
      <c r="D61" s="796">
        <v>17</v>
      </c>
      <c r="E61" s="796">
        <v>1</v>
      </c>
      <c r="F61" s="796">
        <v>2012</v>
      </c>
      <c r="G61" s="796" t="s">
        <v>19</v>
      </c>
      <c r="H61" s="797" t="s">
        <v>6115</v>
      </c>
      <c r="I61" s="796" t="s">
        <v>6105</v>
      </c>
      <c r="J61" s="796" t="s">
        <v>1935</v>
      </c>
      <c r="K61" s="796" t="s">
        <v>2061</v>
      </c>
    </row>
    <row r="62" spans="1:11">
      <c r="A62" s="796">
        <v>54</v>
      </c>
      <c r="B62" s="796" t="s">
        <v>6200</v>
      </c>
      <c r="C62" s="796" t="s">
        <v>2010</v>
      </c>
      <c r="D62" s="796">
        <v>17</v>
      </c>
      <c r="E62" s="796">
        <v>2</v>
      </c>
      <c r="F62" s="796">
        <v>2011</v>
      </c>
      <c r="G62" s="796" t="s">
        <v>19</v>
      </c>
      <c r="H62" s="797">
        <v>3.5</v>
      </c>
      <c r="I62" s="796" t="s">
        <v>4573</v>
      </c>
      <c r="J62" s="796" t="s">
        <v>1939</v>
      </c>
      <c r="K62" s="796" t="s">
        <v>2061</v>
      </c>
    </row>
    <row r="63" spans="1:11">
      <c r="A63" s="796">
        <v>55</v>
      </c>
      <c r="B63" s="796" t="s">
        <v>6201</v>
      </c>
      <c r="C63" s="796" t="s">
        <v>1973</v>
      </c>
      <c r="D63" s="796">
        <v>22</v>
      </c>
      <c r="E63" s="796">
        <v>10</v>
      </c>
      <c r="F63" s="796">
        <v>2013</v>
      </c>
      <c r="G63" s="796" t="s">
        <v>19</v>
      </c>
      <c r="H63" s="797" t="s">
        <v>6202</v>
      </c>
      <c r="I63" s="796" t="s">
        <v>6203</v>
      </c>
      <c r="J63" s="796" t="s">
        <v>1944</v>
      </c>
      <c r="K63" s="796" t="s">
        <v>2061</v>
      </c>
    </row>
    <row r="64" spans="1:11">
      <c r="A64" s="796">
        <v>56</v>
      </c>
      <c r="B64" s="796" t="s">
        <v>6116</v>
      </c>
      <c r="C64" s="796" t="s">
        <v>1946</v>
      </c>
      <c r="D64" s="796">
        <v>7</v>
      </c>
      <c r="E64" s="796">
        <v>6</v>
      </c>
      <c r="F64" s="796">
        <v>2011</v>
      </c>
      <c r="G64" s="796" t="s">
        <v>19</v>
      </c>
      <c r="H64" s="797" t="s">
        <v>6117</v>
      </c>
      <c r="I64" s="796" t="s">
        <v>3400</v>
      </c>
      <c r="J64" s="796" t="s">
        <v>1944</v>
      </c>
      <c r="K64" s="796" t="s">
        <v>2061</v>
      </c>
    </row>
    <row r="65" spans="1:11">
      <c r="A65" s="796">
        <v>57</v>
      </c>
      <c r="B65" s="796" t="s">
        <v>6121</v>
      </c>
      <c r="C65" s="796" t="s">
        <v>1973</v>
      </c>
      <c r="D65" s="796">
        <v>28</v>
      </c>
      <c r="E65" s="796">
        <v>4</v>
      </c>
      <c r="F65" s="796">
        <v>2009</v>
      </c>
      <c r="G65" s="796" t="s">
        <v>19</v>
      </c>
      <c r="H65" s="797" t="s">
        <v>6122</v>
      </c>
      <c r="I65" s="796" t="s">
        <v>6123</v>
      </c>
      <c r="J65" s="796" t="s">
        <v>1935</v>
      </c>
      <c r="K65" s="796" t="s">
        <v>2066</v>
      </c>
    </row>
    <row r="66" spans="1:11">
      <c r="A66" s="796">
        <v>58</v>
      </c>
      <c r="B66" s="796" t="s">
        <v>6204</v>
      </c>
      <c r="C66" s="796" t="s">
        <v>2010</v>
      </c>
      <c r="D66" s="796">
        <v>17</v>
      </c>
      <c r="E66" s="796">
        <v>8</v>
      </c>
      <c r="F66" s="796">
        <v>2009</v>
      </c>
      <c r="G66" s="796" t="s">
        <v>19</v>
      </c>
      <c r="H66" s="797" t="s">
        <v>974</v>
      </c>
      <c r="I66" s="796" t="s">
        <v>6205</v>
      </c>
      <c r="J66" s="796" t="s">
        <v>1939</v>
      </c>
      <c r="K66" s="796" t="s">
        <v>2066</v>
      </c>
    </row>
    <row r="67" spans="1:11">
      <c r="A67" s="796">
        <v>59</v>
      </c>
      <c r="B67" s="796" t="s">
        <v>6126</v>
      </c>
      <c r="C67" s="796" t="s">
        <v>1982</v>
      </c>
      <c r="D67" s="796">
        <v>17</v>
      </c>
      <c r="E67" s="796">
        <v>7</v>
      </c>
      <c r="F67" s="796">
        <v>2009</v>
      </c>
      <c r="G67" s="796" t="s">
        <v>19</v>
      </c>
      <c r="H67" s="797" t="s">
        <v>810</v>
      </c>
      <c r="I67" s="796" t="s">
        <v>6127</v>
      </c>
      <c r="J67" s="796" t="s">
        <v>1944</v>
      </c>
      <c r="K67" s="796" t="s">
        <v>2066</v>
      </c>
    </row>
    <row r="68" spans="1:11">
      <c r="A68" s="796">
        <v>60</v>
      </c>
      <c r="B68" s="796" t="s">
        <v>6125</v>
      </c>
      <c r="C68" s="796" t="s">
        <v>1956</v>
      </c>
      <c r="D68" s="796">
        <v>26</v>
      </c>
      <c r="E68" s="796">
        <v>8</v>
      </c>
      <c r="F68" s="796">
        <v>2009</v>
      </c>
      <c r="G68" s="796" t="s">
        <v>19</v>
      </c>
      <c r="H68" s="797" t="s">
        <v>1075</v>
      </c>
      <c r="I68" s="796" t="s">
        <v>4643</v>
      </c>
      <c r="J68" s="796" t="s">
        <v>1944</v>
      </c>
      <c r="K68" s="796" t="s">
        <v>2066</v>
      </c>
    </row>
    <row r="69" spans="1:11">
      <c r="A69" s="796">
        <v>61</v>
      </c>
      <c r="B69" s="796" t="s">
        <v>6133</v>
      </c>
      <c r="C69" s="796" t="s">
        <v>1932</v>
      </c>
      <c r="D69" s="796">
        <v>16</v>
      </c>
      <c r="E69" s="796">
        <v>6</v>
      </c>
      <c r="F69" s="796">
        <v>2009</v>
      </c>
      <c r="G69" s="796" t="s">
        <v>19</v>
      </c>
      <c r="H69" s="797" t="s">
        <v>763</v>
      </c>
      <c r="I69" s="796" t="s">
        <v>6134</v>
      </c>
      <c r="J69" s="796" t="s">
        <v>1935</v>
      </c>
      <c r="K69" s="796" t="s">
        <v>2067</v>
      </c>
    </row>
    <row r="70" spans="1:11">
      <c r="A70" s="796">
        <v>62</v>
      </c>
      <c r="B70" s="796" t="s">
        <v>6206</v>
      </c>
      <c r="C70" s="796" t="s">
        <v>1982</v>
      </c>
      <c r="D70" s="796">
        <v>2</v>
      </c>
      <c r="E70" s="796">
        <v>1</v>
      </c>
      <c r="F70" s="796">
        <v>2009</v>
      </c>
      <c r="G70" s="796" t="s">
        <v>1074</v>
      </c>
      <c r="H70" s="797" t="s">
        <v>1236</v>
      </c>
      <c r="I70" s="796" t="s">
        <v>6207</v>
      </c>
      <c r="J70" s="796" t="s">
        <v>1939</v>
      </c>
      <c r="K70" s="796" t="s">
        <v>2067</v>
      </c>
    </row>
    <row r="71" spans="1:11">
      <c r="A71" s="796">
        <v>63</v>
      </c>
      <c r="B71" s="796" t="s">
        <v>6130</v>
      </c>
      <c r="C71" s="796" t="s">
        <v>2183</v>
      </c>
      <c r="D71" s="796">
        <v>5</v>
      </c>
      <c r="E71" s="796">
        <v>11</v>
      </c>
      <c r="F71" s="796">
        <v>2009</v>
      </c>
      <c r="G71" s="796" t="s">
        <v>19</v>
      </c>
      <c r="H71" s="797" t="s">
        <v>763</v>
      </c>
      <c r="I71" s="796" t="s">
        <v>6131</v>
      </c>
      <c r="J71" s="796" t="s">
        <v>1944</v>
      </c>
      <c r="K71" s="796" t="s">
        <v>2067</v>
      </c>
    </row>
    <row r="72" spans="1:11">
      <c r="A72" s="796">
        <v>64</v>
      </c>
      <c r="B72" s="796" t="s">
        <v>6132</v>
      </c>
      <c r="C72" s="796" t="s">
        <v>1946</v>
      </c>
      <c r="D72" s="796">
        <v>9</v>
      </c>
      <c r="E72" s="796">
        <v>4</v>
      </c>
      <c r="F72" s="796">
        <v>2009</v>
      </c>
      <c r="G72" s="796" t="s">
        <v>19</v>
      </c>
      <c r="H72" s="797" t="s">
        <v>72</v>
      </c>
      <c r="I72" s="796" t="s">
        <v>5232</v>
      </c>
      <c r="J72" s="796" t="s">
        <v>1944</v>
      </c>
      <c r="K72" s="796" t="s">
        <v>2067</v>
      </c>
    </row>
    <row r="73" spans="1:11">
      <c r="A73" s="796">
        <v>65</v>
      </c>
      <c r="B73" s="796" t="s">
        <v>6136</v>
      </c>
      <c r="C73" s="796" t="s">
        <v>6112</v>
      </c>
      <c r="D73" s="796">
        <v>15</v>
      </c>
      <c r="E73" s="796">
        <v>7</v>
      </c>
      <c r="F73" s="796">
        <v>2007</v>
      </c>
      <c r="G73" s="796" t="s">
        <v>19</v>
      </c>
      <c r="H73" s="797" t="s">
        <v>1989</v>
      </c>
      <c r="I73" s="796" t="s">
        <v>6137</v>
      </c>
      <c r="J73" s="796" t="s">
        <v>1935</v>
      </c>
      <c r="K73" s="796" t="s">
        <v>2069</v>
      </c>
    </row>
    <row r="74" spans="1:11">
      <c r="A74" s="796">
        <v>66</v>
      </c>
      <c r="B74" s="796" t="s">
        <v>6138</v>
      </c>
      <c r="C74" s="796" t="s">
        <v>2029</v>
      </c>
      <c r="D74" s="796">
        <v>17</v>
      </c>
      <c r="E74" s="796">
        <v>9</v>
      </c>
      <c r="F74" s="796">
        <v>2007</v>
      </c>
      <c r="G74" s="796" t="s">
        <v>19</v>
      </c>
      <c r="H74" s="797">
        <v>7</v>
      </c>
      <c r="I74" s="796" t="s">
        <v>6139</v>
      </c>
      <c r="J74" s="796" t="s">
        <v>1939</v>
      </c>
      <c r="K74" s="796" t="s">
        <v>2069</v>
      </c>
    </row>
    <row r="75" spans="1:11">
      <c r="A75" s="796">
        <v>67</v>
      </c>
      <c r="B75" s="796" t="s">
        <v>6208</v>
      </c>
      <c r="C75" s="796" t="s">
        <v>2004</v>
      </c>
      <c r="D75" s="796">
        <v>14</v>
      </c>
      <c r="E75" s="796">
        <v>1</v>
      </c>
      <c r="F75" s="796">
        <v>2008</v>
      </c>
      <c r="G75" s="796" t="s">
        <v>19</v>
      </c>
      <c r="H75" s="797" t="s">
        <v>1007</v>
      </c>
      <c r="I75" s="796" t="s">
        <v>2005</v>
      </c>
      <c r="J75" s="796" t="s">
        <v>1944</v>
      </c>
      <c r="K75" s="796" t="s">
        <v>2069</v>
      </c>
    </row>
    <row r="76" spans="1:11">
      <c r="A76" s="796">
        <v>68</v>
      </c>
      <c r="B76" s="796" t="s">
        <v>6209</v>
      </c>
      <c r="C76" s="796" t="s">
        <v>1964</v>
      </c>
      <c r="D76" s="796">
        <v>22</v>
      </c>
      <c r="E76" s="796">
        <v>8</v>
      </c>
      <c r="F76" s="796">
        <v>2007</v>
      </c>
      <c r="G76" s="796" t="s">
        <v>19</v>
      </c>
      <c r="H76" s="797" t="s">
        <v>411</v>
      </c>
      <c r="I76" s="796" t="s">
        <v>1364</v>
      </c>
      <c r="J76" s="796" t="s">
        <v>1944</v>
      </c>
      <c r="K76" s="796" t="s">
        <v>2069</v>
      </c>
    </row>
    <row r="77" spans="1:11">
      <c r="A77" s="796">
        <v>69</v>
      </c>
      <c r="B77" s="796" t="s">
        <v>6210</v>
      </c>
      <c r="C77" s="796" t="s">
        <v>1982</v>
      </c>
      <c r="D77" s="796">
        <v>19</v>
      </c>
      <c r="E77" s="796">
        <v>1</v>
      </c>
      <c r="F77" s="796">
        <v>2007</v>
      </c>
      <c r="G77" s="796" t="s">
        <v>1074</v>
      </c>
      <c r="H77" s="797" t="s">
        <v>863</v>
      </c>
      <c r="I77" s="796" t="s">
        <v>840</v>
      </c>
      <c r="J77" s="796" t="s">
        <v>1935</v>
      </c>
      <c r="K77" s="796" t="s">
        <v>2071</v>
      </c>
    </row>
    <row r="78" spans="1:11">
      <c r="A78" s="796">
        <v>70</v>
      </c>
      <c r="B78" s="796" t="s">
        <v>6211</v>
      </c>
      <c r="C78" s="796" t="s">
        <v>2058</v>
      </c>
      <c r="D78" s="796">
        <v>2</v>
      </c>
      <c r="E78" s="796">
        <v>5</v>
      </c>
      <c r="F78" s="796">
        <v>2007</v>
      </c>
      <c r="G78" s="796" t="s">
        <v>19</v>
      </c>
      <c r="H78" s="797" t="s">
        <v>2515</v>
      </c>
      <c r="I78" s="796" t="s">
        <v>6212</v>
      </c>
      <c r="J78" s="796" t="s">
        <v>1939</v>
      </c>
      <c r="K78" s="796" t="s">
        <v>2071</v>
      </c>
    </row>
    <row r="79" spans="1:11">
      <c r="A79" s="796">
        <v>71</v>
      </c>
      <c r="B79" s="796" t="s">
        <v>6147</v>
      </c>
      <c r="C79" s="796" t="s">
        <v>1946</v>
      </c>
      <c r="D79" s="796">
        <v>3</v>
      </c>
      <c r="E79" s="796">
        <v>4</v>
      </c>
      <c r="F79" s="796">
        <v>2007</v>
      </c>
      <c r="G79" s="796" t="s">
        <v>19</v>
      </c>
      <c r="H79" s="797" t="s">
        <v>6148</v>
      </c>
      <c r="I79" s="796" t="s">
        <v>4995</v>
      </c>
      <c r="J79" s="796" t="s">
        <v>1944</v>
      </c>
      <c r="K79" s="796" t="s">
        <v>2071</v>
      </c>
    </row>
    <row r="80" spans="1:11">
      <c r="A80" s="796">
        <v>72</v>
      </c>
      <c r="B80" s="796" t="s">
        <v>6213</v>
      </c>
      <c r="C80" s="796" t="s">
        <v>2029</v>
      </c>
      <c r="D80" s="796">
        <v>9</v>
      </c>
      <c r="E80" s="796">
        <v>7</v>
      </c>
      <c r="F80" s="796">
        <v>2007</v>
      </c>
      <c r="G80" s="796" t="s">
        <v>19</v>
      </c>
      <c r="H80" s="797" t="s">
        <v>6214</v>
      </c>
      <c r="I80" s="796" t="s">
        <v>6139</v>
      </c>
      <c r="J80" s="796" t="s">
        <v>1944</v>
      </c>
      <c r="K80" s="796" t="s">
        <v>2071</v>
      </c>
    </row>
    <row r="81" spans="1:11">
      <c r="A81" s="796">
        <v>73</v>
      </c>
      <c r="B81" s="796" t="s">
        <v>6151</v>
      </c>
      <c r="C81" s="796" t="s">
        <v>1932</v>
      </c>
      <c r="D81" s="796">
        <v>1</v>
      </c>
      <c r="E81" s="796">
        <v>5</v>
      </c>
      <c r="F81" s="796">
        <v>2006</v>
      </c>
      <c r="G81" s="796" t="s">
        <v>19</v>
      </c>
      <c r="H81" s="797" t="s">
        <v>1718</v>
      </c>
      <c r="I81" s="796" t="s">
        <v>6152</v>
      </c>
      <c r="J81" s="796" t="s">
        <v>1935</v>
      </c>
      <c r="K81" s="796" t="s">
        <v>2074</v>
      </c>
    </row>
    <row r="82" spans="1:11">
      <c r="A82" s="796">
        <v>74</v>
      </c>
      <c r="B82" s="796" t="s">
        <v>6215</v>
      </c>
      <c r="C82" s="796" t="s">
        <v>1932</v>
      </c>
      <c r="D82" s="796">
        <v>9</v>
      </c>
      <c r="E82" s="796">
        <v>5</v>
      </c>
      <c r="F82" s="796">
        <v>2005</v>
      </c>
      <c r="G82" s="796" t="s">
        <v>19</v>
      </c>
      <c r="H82" s="797" t="s">
        <v>852</v>
      </c>
      <c r="I82" s="796" t="s">
        <v>3417</v>
      </c>
      <c r="J82" s="796" t="s">
        <v>1939</v>
      </c>
      <c r="K82" s="796" t="s">
        <v>2074</v>
      </c>
    </row>
    <row r="83" spans="1:11">
      <c r="A83" s="796">
        <v>75</v>
      </c>
      <c r="B83" s="796" t="s">
        <v>6150</v>
      </c>
      <c r="C83" s="796" t="s">
        <v>6112</v>
      </c>
      <c r="D83" s="796">
        <v>27</v>
      </c>
      <c r="E83" s="796">
        <v>5</v>
      </c>
      <c r="F83" s="796">
        <v>2006</v>
      </c>
      <c r="G83" s="796" t="s">
        <v>19</v>
      </c>
      <c r="H83" s="797" t="s">
        <v>1718</v>
      </c>
      <c r="I83" s="796" t="s">
        <v>6137</v>
      </c>
      <c r="J83" s="796" t="s">
        <v>1944</v>
      </c>
      <c r="K83" s="796" t="s">
        <v>2074</v>
      </c>
    </row>
    <row r="84" spans="1:11">
      <c r="A84" s="796">
        <v>76</v>
      </c>
      <c r="B84" s="796" t="s">
        <v>6216</v>
      </c>
      <c r="C84" s="796" t="s">
        <v>1970</v>
      </c>
      <c r="D84" s="796">
        <v>30</v>
      </c>
      <c r="E84" s="796">
        <v>4</v>
      </c>
      <c r="F84" s="796">
        <v>2005</v>
      </c>
      <c r="G84" s="796" t="s">
        <v>19</v>
      </c>
      <c r="H84" s="797" t="s">
        <v>3413</v>
      </c>
      <c r="I84" s="796" t="s">
        <v>1455</v>
      </c>
      <c r="J84" s="796" t="s">
        <v>1944</v>
      </c>
      <c r="K84" s="796" t="s">
        <v>2074</v>
      </c>
    </row>
    <row r="85" spans="1:11">
      <c r="A85" s="796">
        <v>77</v>
      </c>
      <c r="B85" s="796" t="s">
        <v>3497</v>
      </c>
      <c r="C85" s="796" t="s">
        <v>1973</v>
      </c>
      <c r="D85" s="796">
        <v>14</v>
      </c>
      <c r="E85" s="796">
        <v>12</v>
      </c>
      <c r="F85" s="796">
        <v>2006</v>
      </c>
      <c r="G85" s="796" t="s">
        <v>19</v>
      </c>
      <c r="H85" s="797" t="s">
        <v>6156</v>
      </c>
      <c r="I85" s="796" t="s">
        <v>6142</v>
      </c>
      <c r="J85" s="796" t="s">
        <v>1935</v>
      </c>
      <c r="K85" s="796" t="s">
        <v>2078</v>
      </c>
    </row>
    <row r="86" spans="1:11">
      <c r="A86" s="796">
        <v>78</v>
      </c>
      <c r="B86" s="796" t="s">
        <v>6217</v>
      </c>
      <c r="C86" s="796" t="s">
        <v>1956</v>
      </c>
      <c r="D86" s="796">
        <v>16</v>
      </c>
      <c r="E86" s="796">
        <v>7</v>
      </c>
      <c r="F86" s="796">
        <v>2006</v>
      </c>
      <c r="G86" s="796" t="s">
        <v>19</v>
      </c>
      <c r="H86" s="797" t="s">
        <v>182</v>
      </c>
      <c r="I86" s="796" t="s">
        <v>4827</v>
      </c>
      <c r="J86" s="796" t="s">
        <v>1939</v>
      </c>
      <c r="K86" s="796" t="s">
        <v>2078</v>
      </c>
    </row>
    <row r="87" spans="1:11">
      <c r="A87" s="796">
        <v>79</v>
      </c>
      <c r="B87" s="796" t="s">
        <v>6160</v>
      </c>
      <c r="C87" s="796" t="s">
        <v>1982</v>
      </c>
      <c r="D87" s="796">
        <v>28</v>
      </c>
      <c r="E87" s="796">
        <v>8</v>
      </c>
      <c r="F87" s="796">
        <v>2006</v>
      </c>
      <c r="G87" s="796" t="s">
        <v>1074</v>
      </c>
      <c r="H87" s="797" t="s">
        <v>142</v>
      </c>
      <c r="I87" s="796" t="s">
        <v>2241</v>
      </c>
      <c r="J87" s="796" t="s">
        <v>1944</v>
      </c>
      <c r="K87" s="796" t="s">
        <v>2078</v>
      </c>
    </row>
    <row r="88" spans="1:11">
      <c r="A88" s="796">
        <v>80</v>
      </c>
      <c r="B88" s="796" t="s">
        <v>6157</v>
      </c>
      <c r="C88" s="796" t="s">
        <v>2058</v>
      </c>
      <c r="D88" s="796">
        <v>11</v>
      </c>
      <c r="E88" s="796">
        <v>1</v>
      </c>
      <c r="F88" s="796">
        <v>2006</v>
      </c>
      <c r="G88" s="796" t="s">
        <v>19</v>
      </c>
      <c r="H88" s="797" t="s">
        <v>6158</v>
      </c>
      <c r="I88" s="796" t="s">
        <v>6159</v>
      </c>
      <c r="J88" s="796" t="s">
        <v>1944</v>
      </c>
      <c r="K88" s="796" t="s">
        <v>2078</v>
      </c>
    </row>
    <row r="89" spans="1:11">
      <c r="A89" s="796">
        <v>81</v>
      </c>
      <c r="B89" s="796" t="s">
        <v>6164</v>
      </c>
      <c r="C89" s="796" t="s">
        <v>2058</v>
      </c>
      <c r="D89" s="796">
        <v>23</v>
      </c>
      <c r="E89" s="796">
        <v>5</v>
      </c>
      <c r="F89" s="796">
        <v>2004</v>
      </c>
      <c r="G89" s="796" t="s">
        <v>19</v>
      </c>
      <c r="H89" s="797" t="s">
        <v>1826</v>
      </c>
      <c r="I89" s="796" t="s">
        <v>6165</v>
      </c>
      <c r="J89" s="796" t="s">
        <v>1935</v>
      </c>
      <c r="K89" s="796" t="s">
        <v>6218</v>
      </c>
    </row>
    <row r="90" spans="1:11">
      <c r="A90" s="796">
        <v>82</v>
      </c>
      <c r="B90" s="796" t="s">
        <v>6161</v>
      </c>
      <c r="C90" s="796" t="s">
        <v>6162</v>
      </c>
      <c r="D90" s="796">
        <v>16</v>
      </c>
      <c r="E90" s="796">
        <v>4</v>
      </c>
      <c r="F90" s="796">
        <v>2004</v>
      </c>
      <c r="G90" s="796" t="s">
        <v>19</v>
      </c>
      <c r="H90" s="797" t="s">
        <v>911</v>
      </c>
      <c r="I90" s="796" t="s">
        <v>1030</v>
      </c>
      <c r="J90" s="796" t="s">
        <v>1939</v>
      </c>
      <c r="K90" s="796" t="s">
        <v>6218</v>
      </c>
    </row>
    <row r="91" spans="1:11">
      <c r="A91" s="796">
        <v>83</v>
      </c>
      <c r="B91" s="796" t="s">
        <v>5738</v>
      </c>
      <c r="C91" s="796" t="s">
        <v>6112</v>
      </c>
      <c r="D91" s="796">
        <v>1</v>
      </c>
      <c r="E91" s="796">
        <v>1</v>
      </c>
      <c r="F91" s="796">
        <v>2004</v>
      </c>
      <c r="G91" s="796" t="s">
        <v>19</v>
      </c>
      <c r="H91" s="797" t="s">
        <v>6168</v>
      </c>
      <c r="I91" s="796" t="s">
        <v>6169</v>
      </c>
      <c r="J91" s="796" t="s">
        <v>1944</v>
      </c>
      <c r="K91" s="796" t="s">
        <v>6218</v>
      </c>
    </row>
    <row r="92" spans="1:11">
      <c r="A92" s="796">
        <v>84</v>
      </c>
      <c r="B92" s="796" t="s">
        <v>6166</v>
      </c>
      <c r="C92" s="796" t="s">
        <v>1956</v>
      </c>
      <c r="D92" s="796">
        <v>4</v>
      </c>
      <c r="E92" s="796">
        <v>5</v>
      </c>
      <c r="F92" s="796">
        <v>2004</v>
      </c>
      <c r="G92" s="796" t="s">
        <v>3317</v>
      </c>
      <c r="H92" s="797" t="s">
        <v>338</v>
      </c>
      <c r="I92" s="796" t="s">
        <v>6167</v>
      </c>
      <c r="J92" s="796" t="s">
        <v>1944</v>
      </c>
      <c r="K92" s="796" t="s">
        <v>6218</v>
      </c>
    </row>
    <row r="93" spans="1:11">
      <c r="A93" s="796">
        <v>85</v>
      </c>
      <c r="B93" s="796" t="s">
        <v>6175</v>
      </c>
      <c r="C93" s="796" t="s">
        <v>1932</v>
      </c>
      <c r="D93" s="796">
        <v>6</v>
      </c>
      <c r="E93" s="796">
        <v>5</v>
      </c>
      <c r="F93" s="796">
        <v>2004</v>
      </c>
      <c r="G93" s="796" t="s">
        <v>19</v>
      </c>
      <c r="H93" s="797" t="s">
        <v>6176</v>
      </c>
      <c r="I93" s="796" t="s">
        <v>6177</v>
      </c>
      <c r="J93" s="796" t="s">
        <v>1935</v>
      </c>
      <c r="K93" s="796" t="s">
        <v>6219</v>
      </c>
    </row>
    <row r="94" spans="1:11">
      <c r="A94" s="796">
        <v>86</v>
      </c>
      <c r="B94" s="796" t="s">
        <v>6170</v>
      </c>
      <c r="C94" s="796" t="s">
        <v>2058</v>
      </c>
      <c r="D94" s="796">
        <v>2</v>
      </c>
      <c r="E94" s="796">
        <v>1</v>
      </c>
      <c r="F94" s="796">
        <v>2004</v>
      </c>
      <c r="G94" s="796" t="s">
        <v>1074</v>
      </c>
      <c r="H94" s="797" t="s">
        <v>6171</v>
      </c>
      <c r="I94" s="796" t="s">
        <v>6172</v>
      </c>
      <c r="J94" s="796" t="s">
        <v>1939</v>
      </c>
      <c r="K94" s="796" t="s">
        <v>6219</v>
      </c>
    </row>
    <row r="95" spans="1:11">
      <c r="A95" s="796">
        <v>87</v>
      </c>
      <c r="B95" s="796" t="s">
        <v>6174</v>
      </c>
      <c r="C95" s="796" t="s">
        <v>2058</v>
      </c>
      <c r="D95" s="796">
        <v>28</v>
      </c>
      <c r="E95" s="796">
        <v>3</v>
      </c>
      <c r="F95" s="796">
        <v>2004</v>
      </c>
      <c r="G95" s="796" t="s">
        <v>19</v>
      </c>
      <c r="H95" s="797" t="s">
        <v>2327</v>
      </c>
      <c r="I95" s="796" t="s">
        <v>6172</v>
      </c>
      <c r="J95" s="796" t="s">
        <v>1944</v>
      </c>
      <c r="K95" s="796" t="s">
        <v>6219</v>
      </c>
    </row>
    <row r="96" spans="1:11">
      <c r="A96" s="796">
        <v>88</v>
      </c>
      <c r="B96" s="796" t="s">
        <v>6178</v>
      </c>
      <c r="C96" s="796" t="s">
        <v>1932</v>
      </c>
      <c r="D96" s="796">
        <v>3</v>
      </c>
      <c r="E96" s="796">
        <v>7</v>
      </c>
      <c r="F96" s="796">
        <v>2004</v>
      </c>
      <c r="G96" s="796" t="s">
        <v>19</v>
      </c>
      <c r="H96" s="797" t="s">
        <v>293</v>
      </c>
      <c r="I96" s="796" t="s">
        <v>6152</v>
      </c>
      <c r="J96" s="796" t="s">
        <v>1944</v>
      </c>
      <c r="K96" s="796" t="s">
        <v>6219</v>
      </c>
    </row>
    <row r="97" spans="1:11">
      <c r="A97" s="796">
        <v>89</v>
      </c>
      <c r="B97" s="796" t="s">
        <v>6183</v>
      </c>
      <c r="C97" s="796" t="s">
        <v>1932</v>
      </c>
      <c r="D97" s="796">
        <v>14</v>
      </c>
      <c r="E97" s="796">
        <v>11</v>
      </c>
      <c r="F97" s="796">
        <v>2002</v>
      </c>
      <c r="G97" s="796" t="s">
        <v>19</v>
      </c>
      <c r="H97" s="797" t="s">
        <v>2584</v>
      </c>
      <c r="I97" s="796" t="s">
        <v>3285</v>
      </c>
      <c r="J97" s="796" t="s">
        <v>1935</v>
      </c>
      <c r="K97" s="796" t="s">
        <v>6220</v>
      </c>
    </row>
    <row r="98" spans="1:11">
      <c r="A98" s="796">
        <v>90</v>
      </c>
      <c r="B98" s="796" t="s">
        <v>6221</v>
      </c>
      <c r="C98" s="796" t="s">
        <v>6112</v>
      </c>
      <c r="D98" s="796">
        <v>18</v>
      </c>
      <c r="E98" s="796">
        <v>12</v>
      </c>
      <c r="F98" s="796">
        <v>2003</v>
      </c>
      <c r="G98" s="796" t="s">
        <v>19</v>
      </c>
      <c r="H98" s="797" t="s">
        <v>1760</v>
      </c>
      <c r="I98" s="796" t="s">
        <v>6222</v>
      </c>
      <c r="J98" s="796" t="s">
        <v>1939</v>
      </c>
      <c r="K98" s="796" t="s">
        <v>6220</v>
      </c>
    </row>
    <row r="99" spans="1:11">
      <c r="A99" s="796">
        <v>91</v>
      </c>
      <c r="B99" s="796" t="s">
        <v>6184</v>
      </c>
      <c r="C99" s="796" t="s">
        <v>1982</v>
      </c>
      <c r="D99" s="796">
        <v>14</v>
      </c>
      <c r="E99" s="796">
        <v>12</v>
      </c>
      <c r="F99" s="796">
        <v>2001</v>
      </c>
      <c r="G99" s="796" t="s">
        <v>19</v>
      </c>
      <c r="H99" s="797" t="s">
        <v>2307</v>
      </c>
      <c r="I99" s="796" t="s">
        <v>759</v>
      </c>
      <c r="J99" s="796" t="s">
        <v>1944</v>
      </c>
      <c r="K99" s="796" t="s">
        <v>6220</v>
      </c>
    </row>
    <row r="100" spans="1:11">
      <c r="A100" s="796">
        <v>92</v>
      </c>
      <c r="B100" s="796" t="s">
        <v>6185</v>
      </c>
      <c r="C100" s="796" t="s">
        <v>2058</v>
      </c>
      <c r="D100" s="796">
        <v>28</v>
      </c>
      <c r="E100" s="796">
        <v>4</v>
      </c>
      <c r="F100" s="796">
        <v>2003</v>
      </c>
      <c r="G100" s="796" t="s">
        <v>1074</v>
      </c>
      <c r="H100" s="797" t="s">
        <v>6186</v>
      </c>
      <c r="I100" s="796" t="s">
        <v>6181</v>
      </c>
      <c r="J100" s="796" t="s">
        <v>1944</v>
      </c>
      <c r="K100" s="796" t="s">
        <v>6220</v>
      </c>
    </row>
    <row r="101" spans="1:11">
      <c r="A101" s="796">
        <v>93</v>
      </c>
      <c r="B101" s="796" t="s">
        <v>6192</v>
      </c>
      <c r="C101" s="796" t="s">
        <v>1956</v>
      </c>
      <c r="D101" s="796">
        <v>14</v>
      </c>
      <c r="E101" s="796">
        <v>11</v>
      </c>
      <c r="F101" s="796">
        <v>2002</v>
      </c>
      <c r="G101" s="796" t="s">
        <v>19</v>
      </c>
      <c r="H101" s="797" t="s">
        <v>2553</v>
      </c>
      <c r="I101" s="796" t="s">
        <v>2144</v>
      </c>
      <c r="J101" s="796" t="s">
        <v>1935</v>
      </c>
      <c r="K101" s="796" t="s">
        <v>6223</v>
      </c>
    </row>
    <row r="102" spans="1:11">
      <c r="A102" s="796">
        <v>94</v>
      </c>
      <c r="B102" s="796" t="s">
        <v>6190</v>
      </c>
      <c r="C102" s="796" t="s">
        <v>2058</v>
      </c>
      <c r="D102" s="796">
        <v>2</v>
      </c>
      <c r="E102" s="796">
        <v>4</v>
      </c>
      <c r="F102" s="796">
        <v>2003</v>
      </c>
      <c r="G102" s="796" t="s">
        <v>19</v>
      </c>
      <c r="H102" s="797" t="s">
        <v>6191</v>
      </c>
      <c r="I102" s="796" t="s">
        <v>6172</v>
      </c>
      <c r="J102" s="796" t="s">
        <v>1939</v>
      </c>
      <c r="K102" s="796" t="s">
        <v>6223</v>
      </c>
    </row>
    <row r="103" spans="1:11">
      <c r="A103" s="796">
        <v>95</v>
      </c>
      <c r="B103" s="796" t="s">
        <v>6224</v>
      </c>
      <c r="C103" s="796" t="s">
        <v>1946</v>
      </c>
      <c r="D103" s="796">
        <v>24</v>
      </c>
      <c r="E103" s="796">
        <v>6</v>
      </c>
      <c r="F103" s="796">
        <v>2003</v>
      </c>
      <c r="G103" s="796" t="s">
        <v>19</v>
      </c>
      <c r="H103" s="797" t="s">
        <v>932</v>
      </c>
      <c r="I103" s="796" t="s">
        <v>3396</v>
      </c>
      <c r="J103" s="796" t="s">
        <v>1944</v>
      </c>
      <c r="K103" s="796" t="s">
        <v>6223</v>
      </c>
    </row>
    <row r="104" spans="1:11">
      <c r="A104" s="796">
        <v>96</v>
      </c>
      <c r="B104" s="796" t="s">
        <v>6193</v>
      </c>
      <c r="C104" s="796" t="s">
        <v>1941</v>
      </c>
      <c r="D104" s="796">
        <v>3</v>
      </c>
      <c r="E104" s="796">
        <v>2</v>
      </c>
      <c r="F104" s="796">
        <v>2002</v>
      </c>
      <c r="G104" s="796" t="s">
        <v>19</v>
      </c>
      <c r="H104" s="797" t="s">
        <v>6194</v>
      </c>
      <c r="I104" s="796" t="s">
        <v>6195</v>
      </c>
      <c r="J104" s="796" t="s">
        <v>1944</v>
      </c>
      <c r="K104" s="796" t="s">
        <v>6223</v>
      </c>
    </row>
    <row r="105" spans="1:11">
      <c r="A105" s="796">
        <v>97</v>
      </c>
      <c r="B105" s="796" t="s">
        <v>6225</v>
      </c>
      <c r="C105" s="796" t="s">
        <v>1973</v>
      </c>
      <c r="D105" s="796">
        <v>29</v>
      </c>
      <c r="E105" s="796">
        <v>11</v>
      </c>
      <c r="F105" s="796">
        <v>2011</v>
      </c>
      <c r="G105" s="796" t="s">
        <v>19</v>
      </c>
      <c r="H105" s="797" t="s">
        <v>788</v>
      </c>
      <c r="I105" s="796" t="s">
        <v>6105</v>
      </c>
      <c r="J105" s="796" t="s">
        <v>1935</v>
      </c>
      <c r="K105" s="796" t="s">
        <v>2088</v>
      </c>
    </row>
    <row r="106" spans="1:11">
      <c r="A106" s="796">
        <v>98</v>
      </c>
      <c r="B106" s="796" t="s">
        <v>6226</v>
      </c>
      <c r="C106" s="796" t="s">
        <v>1973</v>
      </c>
      <c r="D106" s="796">
        <v>5</v>
      </c>
      <c r="E106" s="796">
        <v>3</v>
      </c>
      <c r="F106" s="796">
        <v>2011</v>
      </c>
      <c r="G106" s="796" t="s">
        <v>19</v>
      </c>
      <c r="H106" s="797" t="s">
        <v>800</v>
      </c>
      <c r="I106" s="796" t="s">
        <v>6123</v>
      </c>
      <c r="J106" s="796" t="s">
        <v>1935</v>
      </c>
      <c r="K106" s="796" t="s">
        <v>2088</v>
      </c>
    </row>
    <row r="107" spans="1:11">
      <c r="A107" s="796">
        <v>99</v>
      </c>
      <c r="B107" s="796" t="s">
        <v>6198</v>
      </c>
      <c r="C107" s="796" t="s">
        <v>1973</v>
      </c>
      <c r="D107" s="796">
        <v>28</v>
      </c>
      <c r="E107" s="796">
        <v>5</v>
      </c>
      <c r="F107" s="796">
        <v>2012</v>
      </c>
      <c r="G107" s="796" t="s">
        <v>19</v>
      </c>
      <c r="H107" s="797" t="s">
        <v>5309</v>
      </c>
      <c r="I107" s="796" t="s">
        <v>6123</v>
      </c>
      <c r="J107" s="796" t="s">
        <v>1935</v>
      </c>
      <c r="K107" s="796" t="s">
        <v>2088</v>
      </c>
    </row>
    <row r="108" spans="1:11">
      <c r="A108" s="796">
        <v>100</v>
      </c>
      <c r="B108" s="796" t="s">
        <v>6227</v>
      </c>
      <c r="C108" s="796" t="s">
        <v>1973</v>
      </c>
      <c r="D108" s="796">
        <v>16</v>
      </c>
      <c r="E108" s="796">
        <v>8</v>
      </c>
      <c r="F108" s="796">
        <v>2012</v>
      </c>
      <c r="G108" s="796" t="s">
        <v>19</v>
      </c>
      <c r="H108" s="797" t="s">
        <v>6228</v>
      </c>
      <c r="I108" s="796" t="s">
        <v>6229</v>
      </c>
      <c r="J108" s="796" t="s">
        <v>1935</v>
      </c>
      <c r="K108" s="796" t="s">
        <v>2088</v>
      </c>
    </row>
    <row r="109" spans="1:11">
      <c r="A109" s="796">
        <v>101</v>
      </c>
      <c r="B109" s="796" t="s">
        <v>6230</v>
      </c>
      <c r="C109" s="796" t="s">
        <v>1973</v>
      </c>
      <c r="D109" s="796">
        <v>5</v>
      </c>
      <c r="E109" s="796">
        <v>1</v>
      </c>
      <c r="F109" s="796">
        <v>2012</v>
      </c>
      <c r="G109" s="796" t="s">
        <v>19</v>
      </c>
      <c r="H109" s="797" t="s">
        <v>6231</v>
      </c>
      <c r="I109" s="796" t="s">
        <v>6123</v>
      </c>
      <c r="J109" s="796" t="s">
        <v>1935</v>
      </c>
      <c r="K109" s="796" t="s">
        <v>2088</v>
      </c>
    </row>
    <row r="110" spans="1:11">
      <c r="A110" s="796">
        <v>102</v>
      </c>
      <c r="B110" s="796" t="s">
        <v>6232</v>
      </c>
      <c r="C110" s="796" t="s">
        <v>2010</v>
      </c>
      <c r="D110" s="796">
        <v>31</v>
      </c>
      <c r="E110" s="796">
        <v>7</v>
      </c>
      <c r="F110" s="796">
        <v>2011</v>
      </c>
      <c r="G110" s="796" t="s">
        <v>19</v>
      </c>
      <c r="H110" s="797" t="s">
        <v>6233</v>
      </c>
      <c r="I110" s="796" t="s">
        <v>3191</v>
      </c>
      <c r="J110" s="796" t="s">
        <v>1939</v>
      </c>
      <c r="K110" s="796" t="s">
        <v>2088</v>
      </c>
    </row>
    <row r="111" spans="1:11">
      <c r="A111" s="796">
        <v>103</v>
      </c>
      <c r="B111" s="796" t="s">
        <v>6234</v>
      </c>
      <c r="C111" s="796" t="s">
        <v>2010</v>
      </c>
      <c r="D111" s="796">
        <v>8</v>
      </c>
      <c r="E111" s="796">
        <v>6</v>
      </c>
      <c r="F111" s="796">
        <v>2011</v>
      </c>
      <c r="G111" s="796" t="s">
        <v>19</v>
      </c>
      <c r="H111" s="797" t="s">
        <v>6233</v>
      </c>
      <c r="I111" s="796" t="s">
        <v>3191</v>
      </c>
      <c r="J111" s="796" t="s">
        <v>1939</v>
      </c>
      <c r="K111" s="796" t="s">
        <v>2088</v>
      </c>
    </row>
    <row r="112" spans="1:11">
      <c r="A112" s="796">
        <v>104</v>
      </c>
      <c r="B112" s="796" t="s">
        <v>6235</v>
      </c>
      <c r="C112" s="796" t="s">
        <v>2010</v>
      </c>
      <c r="D112" s="796">
        <v>14</v>
      </c>
      <c r="E112" s="796">
        <v>5</v>
      </c>
      <c r="F112" s="796">
        <v>2011</v>
      </c>
      <c r="G112" s="796" t="s">
        <v>19</v>
      </c>
      <c r="H112" s="797" t="s">
        <v>1273</v>
      </c>
      <c r="I112" s="796" t="s">
        <v>3191</v>
      </c>
      <c r="J112" s="796" t="s">
        <v>1939</v>
      </c>
      <c r="K112" s="796" t="s">
        <v>2088</v>
      </c>
    </row>
    <row r="113" spans="1:11">
      <c r="A113" s="796">
        <v>105</v>
      </c>
      <c r="B113" s="796" t="s">
        <v>6236</v>
      </c>
      <c r="C113" s="796" t="s">
        <v>2029</v>
      </c>
      <c r="D113" s="796">
        <v>9</v>
      </c>
      <c r="E113" s="796">
        <v>6</v>
      </c>
      <c r="F113" s="796">
        <v>2012</v>
      </c>
      <c r="G113" s="796" t="s">
        <v>19</v>
      </c>
      <c r="H113" s="797" t="s">
        <v>2101</v>
      </c>
      <c r="I113" s="796" t="s">
        <v>3066</v>
      </c>
      <c r="J113" s="796" t="s">
        <v>1944</v>
      </c>
      <c r="K113" s="796" t="s">
        <v>2088</v>
      </c>
    </row>
    <row r="114" spans="1:11">
      <c r="A114" s="796">
        <v>106</v>
      </c>
      <c r="B114" s="796" t="s">
        <v>6237</v>
      </c>
      <c r="C114" s="796" t="s">
        <v>2029</v>
      </c>
      <c r="D114" s="796">
        <v>18</v>
      </c>
      <c r="E114" s="796">
        <v>1</v>
      </c>
      <c r="F114" s="796">
        <v>2011</v>
      </c>
      <c r="G114" s="796" t="s">
        <v>19</v>
      </c>
      <c r="H114" s="797" t="s">
        <v>1209</v>
      </c>
      <c r="I114" s="796" t="s">
        <v>1126</v>
      </c>
      <c r="J114" s="796" t="s">
        <v>1944</v>
      </c>
      <c r="K114" s="796" t="s">
        <v>2088</v>
      </c>
    </row>
    <row r="115" spans="1:11">
      <c r="A115" s="796">
        <v>107</v>
      </c>
      <c r="B115" s="796" t="s">
        <v>6238</v>
      </c>
      <c r="C115" s="796" t="s">
        <v>2029</v>
      </c>
      <c r="D115" s="796">
        <v>23</v>
      </c>
      <c r="E115" s="796">
        <v>11</v>
      </c>
      <c r="F115" s="796">
        <v>2011</v>
      </c>
      <c r="G115" s="796" t="s">
        <v>19</v>
      </c>
      <c r="H115" s="797" t="s">
        <v>1209</v>
      </c>
      <c r="I115" s="796" t="s">
        <v>6239</v>
      </c>
      <c r="J115" s="796" t="s">
        <v>1944</v>
      </c>
      <c r="K115" s="796" t="s">
        <v>2088</v>
      </c>
    </row>
    <row r="116" spans="1:11">
      <c r="A116" s="796">
        <v>108</v>
      </c>
      <c r="B116" s="796" t="s">
        <v>5208</v>
      </c>
      <c r="C116" s="796" t="s">
        <v>2029</v>
      </c>
      <c r="D116" s="796">
        <v>8</v>
      </c>
      <c r="E116" s="796">
        <v>12</v>
      </c>
      <c r="F116" s="796">
        <v>2011</v>
      </c>
      <c r="G116" s="796" t="s">
        <v>19</v>
      </c>
      <c r="H116" s="797" t="s">
        <v>971</v>
      </c>
      <c r="I116" s="796" t="s">
        <v>3066</v>
      </c>
      <c r="J116" s="796" t="s">
        <v>1944</v>
      </c>
      <c r="K116" s="796" t="s">
        <v>2088</v>
      </c>
    </row>
    <row r="117" spans="1:11">
      <c r="A117" s="796">
        <v>109</v>
      </c>
      <c r="B117" s="796" t="s">
        <v>6240</v>
      </c>
      <c r="C117" s="796" t="s">
        <v>2029</v>
      </c>
      <c r="D117" s="796">
        <v>27</v>
      </c>
      <c r="E117" s="796">
        <v>10</v>
      </c>
      <c r="F117" s="796">
        <v>2011</v>
      </c>
      <c r="G117" s="796" t="s">
        <v>19</v>
      </c>
      <c r="H117" s="797" t="s">
        <v>819</v>
      </c>
      <c r="I117" s="796" t="s">
        <v>6241</v>
      </c>
      <c r="J117" s="796" t="s">
        <v>1944</v>
      </c>
      <c r="K117" s="796" t="s">
        <v>2088</v>
      </c>
    </row>
    <row r="118" spans="1:11">
      <c r="A118" s="796">
        <v>110</v>
      </c>
      <c r="B118" s="796" t="s">
        <v>6106</v>
      </c>
      <c r="C118" s="796" t="s">
        <v>1956</v>
      </c>
      <c r="D118" s="796">
        <v>17</v>
      </c>
      <c r="E118" s="796">
        <v>2</v>
      </c>
      <c r="F118" s="796">
        <v>2011</v>
      </c>
      <c r="G118" s="796" t="s">
        <v>19</v>
      </c>
      <c r="H118" s="797" t="s">
        <v>1209</v>
      </c>
      <c r="I118" s="796" t="s">
        <v>6107</v>
      </c>
      <c r="J118" s="796" t="s">
        <v>1944</v>
      </c>
      <c r="K118" s="796" t="s">
        <v>2088</v>
      </c>
    </row>
    <row r="119" spans="1:11">
      <c r="A119" s="796">
        <v>111</v>
      </c>
      <c r="B119" s="796" t="s">
        <v>6230</v>
      </c>
      <c r="C119" s="796" t="s">
        <v>1956</v>
      </c>
      <c r="D119" s="796">
        <v>3</v>
      </c>
      <c r="E119" s="796">
        <v>1</v>
      </c>
      <c r="F119" s="796">
        <v>2012</v>
      </c>
      <c r="G119" s="796" t="s">
        <v>19</v>
      </c>
      <c r="H119" s="797" t="s">
        <v>6242</v>
      </c>
      <c r="I119" s="796" t="s">
        <v>2147</v>
      </c>
      <c r="J119" s="796" t="s">
        <v>1944</v>
      </c>
      <c r="K119" s="796" t="s">
        <v>2088</v>
      </c>
    </row>
    <row r="120" spans="1:11">
      <c r="A120" s="796">
        <v>112</v>
      </c>
      <c r="B120" s="796" t="s">
        <v>6243</v>
      </c>
      <c r="C120" s="796" t="s">
        <v>1956</v>
      </c>
      <c r="D120" s="796">
        <v>18</v>
      </c>
      <c r="E120" s="796">
        <v>8</v>
      </c>
      <c r="F120" s="796">
        <v>2011</v>
      </c>
      <c r="G120" s="796" t="s">
        <v>19</v>
      </c>
      <c r="H120" s="797" t="s">
        <v>1209</v>
      </c>
      <c r="I120" s="796" t="s">
        <v>6244</v>
      </c>
      <c r="J120" s="796" t="s">
        <v>1944</v>
      </c>
      <c r="K120" s="796" t="s">
        <v>2088</v>
      </c>
    </row>
    <row r="121" spans="1:11">
      <c r="A121" s="796">
        <v>113</v>
      </c>
      <c r="B121" s="796" t="s">
        <v>6245</v>
      </c>
      <c r="C121" s="796" t="s">
        <v>1956</v>
      </c>
      <c r="D121" s="796">
        <v>19</v>
      </c>
      <c r="E121" s="796">
        <v>11</v>
      </c>
      <c r="F121" s="796">
        <v>2012</v>
      </c>
      <c r="G121" s="796" t="s">
        <v>19</v>
      </c>
      <c r="H121" s="797" t="s">
        <v>2101</v>
      </c>
      <c r="I121" s="796" t="s">
        <v>4640</v>
      </c>
      <c r="J121" s="796" t="s">
        <v>1944</v>
      </c>
      <c r="K121" s="796" t="s">
        <v>2088</v>
      </c>
    </row>
    <row r="122" spans="1:11">
      <c r="A122" s="796">
        <v>114</v>
      </c>
      <c r="B122" s="796" t="s">
        <v>6246</v>
      </c>
      <c r="C122" s="796" t="s">
        <v>1956</v>
      </c>
      <c r="D122" s="796">
        <v>15</v>
      </c>
      <c r="E122" s="796">
        <v>1</v>
      </c>
      <c r="F122" s="796">
        <v>2011</v>
      </c>
      <c r="G122" s="796" t="s">
        <v>19</v>
      </c>
      <c r="H122" s="797" t="s">
        <v>793</v>
      </c>
      <c r="I122" s="796" t="s">
        <v>6247</v>
      </c>
      <c r="J122" s="796" t="s">
        <v>1944</v>
      </c>
      <c r="K122" s="796" t="s">
        <v>2088</v>
      </c>
    </row>
    <row r="123" spans="1:11">
      <c r="A123" s="796">
        <v>115</v>
      </c>
      <c r="B123" s="796" t="s">
        <v>6114</v>
      </c>
      <c r="C123" s="796" t="s">
        <v>1973</v>
      </c>
      <c r="D123" s="796">
        <v>17</v>
      </c>
      <c r="E123" s="796">
        <v>1</v>
      </c>
      <c r="F123" s="796">
        <v>2012</v>
      </c>
      <c r="G123" s="796" t="s">
        <v>19</v>
      </c>
      <c r="H123" s="797" t="s">
        <v>1961</v>
      </c>
      <c r="I123" s="796" t="s">
        <v>6105</v>
      </c>
      <c r="J123" s="796" t="s">
        <v>1935</v>
      </c>
      <c r="K123" s="796" t="s">
        <v>2120</v>
      </c>
    </row>
    <row r="124" spans="1:11">
      <c r="A124" s="796">
        <v>116</v>
      </c>
      <c r="B124" s="796" t="s">
        <v>6248</v>
      </c>
      <c r="C124" s="796" t="s">
        <v>1973</v>
      </c>
      <c r="D124" s="796">
        <v>18</v>
      </c>
      <c r="E124" s="796">
        <v>5</v>
      </c>
      <c r="F124" s="796">
        <v>2012</v>
      </c>
      <c r="G124" s="796" t="s">
        <v>19</v>
      </c>
      <c r="H124" s="797" t="s">
        <v>2109</v>
      </c>
      <c r="I124" s="796" t="s">
        <v>6203</v>
      </c>
      <c r="J124" s="796" t="s">
        <v>1935</v>
      </c>
      <c r="K124" s="796" t="s">
        <v>2120</v>
      </c>
    </row>
    <row r="125" spans="1:11">
      <c r="A125" s="796">
        <v>117</v>
      </c>
      <c r="B125" s="796" t="s">
        <v>6201</v>
      </c>
      <c r="C125" s="796" t="s">
        <v>1973</v>
      </c>
      <c r="D125" s="796">
        <v>22</v>
      </c>
      <c r="E125" s="796">
        <v>10</v>
      </c>
      <c r="F125" s="796">
        <v>2013</v>
      </c>
      <c r="G125" s="796" t="s">
        <v>19</v>
      </c>
      <c r="H125" s="797" t="s">
        <v>6249</v>
      </c>
      <c r="I125" s="796" t="s">
        <v>6203</v>
      </c>
      <c r="J125" s="796" t="s">
        <v>1935</v>
      </c>
      <c r="K125" s="796" t="s">
        <v>2120</v>
      </c>
    </row>
    <row r="126" spans="1:11">
      <c r="A126" s="796">
        <v>118</v>
      </c>
      <c r="B126" s="796" t="s">
        <v>6250</v>
      </c>
      <c r="C126" s="796" t="s">
        <v>1973</v>
      </c>
      <c r="D126" s="796">
        <v>17</v>
      </c>
      <c r="E126" s="796">
        <v>1</v>
      </c>
      <c r="F126" s="796">
        <v>2013</v>
      </c>
      <c r="G126" s="796" t="s">
        <v>19</v>
      </c>
      <c r="H126" s="797" t="s">
        <v>827</v>
      </c>
      <c r="I126" s="796" t="s">
        <v>6251</v>
      </c>
      <c r="J126" s="796" t="s">
        <v>1935</v>
      </c>
      <c r="K126" s="796" t="s">
        <v>2120</v>
      </c>
    </row>
    <row r="127" spans="1:11">
      <c r="A127" s="796">
        <v>119</v>
      </c>
      <c r="B127" s="796" t="s">
        <v>6252</v>
      </c>
      <c r="C127" s="796" t="s">
        <v>1973</v>
      </c>
      <c r="D127" s="796">
        <v>12</v>
      </c>
      <c r="E127" s="796">
        <v>5</v>
      </c>
      <c r="F127" s="796">
        <v>2010</v>
      </c>
      <c r="G127" s="796" t="s">
        <v>19</v>
      </c>
      <c r="H127" s="797" t="s">
        <v>800</v>
      </c>
      <c r="I127" s="796" t="s">
        <v>6251</v>
      </c>
      <c r="J127" s="796" t="s">
        <v>1935</v>
      </c>
      <c r="K127" s="796" t="s">
        <v>2120</v>
      </c>
    </row>
    <row r="128" spans="1:11">
      <c r="A128" s="796">
        <v>120</v>
      </c>
      <c r="B128" s="796" t="s">
        <v>5074</v>
      </c>
      <c r="C128" s="796" t="s">
        <v>1956</v>
      </c>
      <c r="D128" s="796">
        <v>25</v>
      </c>
      <c r="E128" s="796">
        <v>3</v>
      </c>
      <c r="F128" s="796">
        <v>2012</v>
      </c>
      <c r="G128" s="796" t="s">
        <v>19</v>
      </c>
      <c r="H128" s="797" t="s">
        <v>6253</v>
      </c>
      <c r="I128" s="796" t="s">
        <v>3093</v>
      </c>
      <c r="J128" s="796" t="s">
        <v>1939</v>
      </c>
      <c r="K128" s="796" t="s">
        <v>2120</v>
      </c>
    </row>
    <row r="129" spans="1:11">
      <c r="A129" s="796">
        <v>121</v>
      </c>
      <c r="B129" s="796" t="s">
        <v>6254</v>
      </c>
      <c r="C129" s="796" t="s">
        <v>1956</v>
      </c>
      <c r="D129" s="796">
        <v>18</v>
      </c>
      <c r="E129" s="796">
        <v>9</v>
      </c>
      <c r="F129" s="796">
        <v>2012</v>
      </c>
      <c r="G129" s="796" t="s">
        <v>19</v>
      </c>
      <c r="H129" s="797" t="s">
        <v>2099</v>
      </c>
      <c r="I129" s="796" t="s">
        <v>4643</v>
      </c>
      <c r="J129" s="796" t="s">
        <v>1939</v>
      </c>
      <c r="K129" s="796" t="s">
        <v>2120</v>
      </c>
    </row>
    <row r="130" spans="1:11">
      <c r="A130" s="796">
        <v>122</v>
      </c>
      <c r="B130" s="796" t="s">
        <v>6255</v>
      </c>
      <c r="C130" s="796" t="s">
        <v>1956</v>
      </c>
      <c r="D130" s="796">
        <v>25</v>
      </c>
      <c r="E130" s="796">
        <v>4</v>
      </c>
      <c r="F130" s="796">
        <v>2012</v>
      </c>
      <c r="G130" s="796" t="s">
        <v>19</v>
      </c>
      <c r="H130" s="797" t="s">
        <v>2101</v>
      </c>
      <c r="I130" s="796" t="s">
        <v>3093</v>
      </c>
      <c r="J130" s="796" t="s">
        <v>1939</v>
      </c>
      <c r="K130" s="796" t="s">
        <v>2120</v>
      </c>
    </row>
    <row r="131" spans="1:11">
      <c r="A131" s="796">
        <v>123</v>
      </c>
      <c r="B131" s="796" t="s">
        <v>6256</v>
      </c>
      <c r="C131" s="796" t="s">
        <v>1956</v>
      </c>
      <c r="D131" s="796">
        <v>18</v>
      </c>
      <c r="E131" s="796">
        <v>3</v>
      </c>
      <c r="F131" s="796">
        <v>2011</v>
      </c>
      <c r="G131" s="796" t="s">
        <v>19</v>
      </c>
      <c r="H131" s="797" t="s">
        <v>6257</v>
      </c>
      <c r="I131" s="796" t="s">
        <v>1126</v>
      </c>
      <c r="J131" s="796" t="s">
        <v>1939</v>
      </c>
      <c r="K131" s="796" t="s">
        <v>2120</v>
      </c>
    </row>
    <row r="132" spans="1:11">
      <c r="A132" s="796">
        <v>124</v>
      </c>
      <c r="B132" s="796" t="s">
        <v>6258</v>
      </c>
      <c r="C132" s="796" t="s">
        <v>1956</v>
      </c>
      <c r="D132" s="796">
        <v>31</v>
      </c>
      <c r="E132" s="796">
        <v>12</v>
      </c>
      <c r="F132" s="796">
        <v>2012</v>
      </c>
      <c r="G132" s="796" t="s">
        <v>19</v>
      </c>
      <c r="H132" s="797" t="s">
        <v>6242</v>
      </c>
      <c r="I132" s="796" t="s">
        <v>2147</v>
      </c>
      <c r="J132" s="796" t="s">
        <v>1939</v>
      </c>
      <c r="K132" s="796" t="s">
        <v>2120</v>
      </c>
    </row>
    <row r="133" spans="1:11">
      <c r="A133" s="796">
        <v>125</v>
      </c>
      <c r="B133" s="796" t="s">
        <v>6118</v>
      </c>
      <c r="C133" s="796" t="s">
        <v>2029</v>
      </c>
      <c r="D133" s="796">
        <v>29</v>
      </c>
      <c r="E133" s="796">
        <v>3</v>
      </c>
      <c r="F133" s="796">
        <v>2011</v>
      </c>
      <c r="G133" s="796" t="s">
        <v>19</v>
      </c>
      <c r="H133" s="797" t="s">
        <v>971</v>
      </c>
      <c r="I133" s="796" t="s">
        <v>3066</v>
      </c>
      <c r="J133" s="796" t="s">
        <v>1944</v>
      </c>
      <c r="K133" s="796" t="s">
        <v>2120</v>
      </c>
    </row>
    <row r="134" spans="1:11">
      <c r="A134" s="796">
        <v>126</v>
      </c>
      <c r="B134" s="796" t="s">
        <v>6259</v>
      </c>
      <c r="C134" s="796" t="s">
        <v>2029</v>
      </c>
      <c r="D134" s="796">
        <v>9</v>
      </c>
      <c r="E134" s="796">
        <v>1</v>
      </c>
      <c r="F134" s="796">
        <v>2012</v>
      </c>
      <c r="G134" s="796" t="s">
        <v>19</v>
      </c>
      <c r="H134" s="797" t="s">
        <v>6260</v>
      </c>
      <c r="I134" s="796" t="s">
        <v>6241</v>
      </c>
      <c r="J134" s="796" t="s">
        <v>1944</v>
      </c>
      <c r="K134" s="796" t="s">
        <v>2120</v>
      </c>
    </row>
    <row r="135" spans="1:11">
      <c r="A135" s="796">
        <v>127</v>
      </c>
      <c r="B135" s="796" t="s">
        <v>6261</v>
      </c>
      <c r="C135" s="796" t="s">
        <v>2029</v>
      </c>
      <c r="D135" s="796">
        <v>20</v>
      </c>
      <c r="E135" s="796">
        <v>2</v>
      </c>
      <c r="F135" s="796">
        <v>2012</v>
      </c>
      <c r="G135" s="796" t="s">
        <v>567</v>
      </c>
      <c r="H135" s="797" t="s">
        <v>6260</v>
      </c>
      <c r="I135" s="796" t="s">
        <v>6241</v>
      </c>
      <c r="J135" s="796" t="s">
        <v>1944</v>
      </c>
      <c r="K135" s="796" t="s">
        <v>2120</v>
      </c>
    </row>
    <row r="136" spans="1:11">
      <c r="A136" s="796">
        <v>128</v>
      </c>
      <c r="B136" s="796" t="s">
        <v>6262</v>
      </c>
      <c r="C136" s="796" t="s">
        <v>2029</v>
      </c>
      <c r="D136" s="796">
        <v>29</v>
      </c>
      <c r="E136" s="796">
        <v>3</v>
      </c>
      <c r="F136" s="796">
        <v>2011</v>
      </c>
      <c r="G136" s="796" t="s">
        <v>19</v>
      </c>
      <c r="H136" s="797" t="s">
        <v>6263</v>
      </c>
      <c r="I136" s="796" t="s">
        <v>6241</v>
      </c>
      <c r="J136" s="796" t="s">
        <v>1944</v>
      </c>
      <c r="K136" s="796" t="s">
        <v>2120</v>
      </c>
    </row>
    <row r="137" spans="1:11">
      <c r="A137" s="796">
        <v>129</v>
      </c>
      <c r="B137" s="796" t="s">
        <v>6116</v>
      </c>
      <c r="C137" s="796" t="s">
        <v>1946</v>
      </c>
      <c r="D137" s="796">
        <v>7</v>
      </c>
      <c r="E137" s="796">
        <v>6</v>
      </c>
      <c r="F137" s="796">
        <v>2011</v>
      </c>
      <c r="G137" s="796" t="s">
        <v>19</v>
      </c>
      <c r="H137" s="797" t="s">
        <v>1209</v>
      </c>
      <c r="I137" s="796" t="s">
        <v>3400</v>
      </c>
      <c r="J137" s="796" t="s">
        <v>1944</v>
      </c>
      <c r="K137" s="796" t="s">
        <v>2120</v>
      </c>
    </row>
    <row r="138" spans="1:11">
      <c r="A138" s="796">
        <v>130</v>
      </c>
      <c r="B138" s="796" t="s">
        <v>6264</v>
      </c>
      <c r="C138" s="796" t="s">
        <v>1946</v>
      </c>
      <c r="D138" s="796">
        <v>26</v>
      </c>
      <c r="E138" s="796">
        <v>5</v>
      </c>
      <c r="F138" s="796">
        <v>2011</v>
      </c>
      <c r="G138" s="796" t="s">
        <v>19</v>
      </c>
      <c r="H138" s="797" t="s">
        <v>819</v>
      </c>
      <c r="I138" s="796" t="s">
        <v>3407</v>
      </c>
      <c r="J138" s="796" t="s">
        <v>1944</v>
      </c>
      <c r="K138" s="796" t="s">
        <v>2120</v>
      </c>
    </row>
    <row r="139" spans="1:11">
      <c r="A139" s="796">
        <v>131</v>
      </c>
      <c r="B139" s="796" t="s">
        <v>6265</v>
      </c>
      <c r="C139" s="796" t="s">
        <v>1946</v>
      </c>
      <c r="D139" s="796">
        <v>11</v>
      </c>
      <c r="E139" s="796">
        <v>9</v>
      </c>
      <c r="F139" s="796">
        <v>2012</v>
      </c>
      <c r="G139" s="796" t="s">
        <v>19</v>
      </c>
      <c r="H139" s="797" t="s">
        <v>1961</v>
      </c>
      <c r="I139" s="796" t="s">
        <v>3407</v>
      </c>
      <c r="J139" s="796" t="s">
        <v>1944</v>
      </c>
      <c r="K139" s="796" t="s">
        <v>2120</v>
      </c>
    </row>
    <row r="140" spans="1:11">
      <c r="A140" s="796">
        <v>132</v>
      </c>
      <c r="B140" s="796" t="s">
        <v>6266</v>
      </c>
      <c r="C140" s="796" t="s">
        <v>1946</v>
      </c>
      <c r="D140" s="796">
        <v>28</v>
      </c>
      <c r="E140" s="796">
        <v>2</v>
      </c>
      <c r="F140" s="796">
        <v>2011</v>
      </c>
      <c r="G140" s="796" t="s">
        <v>19</v>
      </c>
      <c r="H140" s="797" t="s">
        <v>971</v>
      </c>
      <c r="I140" s="796" t="s">
        <v>3407</v>
      </c>
      <c r="J140" s="796" t="s">
        <v>1944</v>
      </c>
      <c r="K140" s="796" t="s">
        <v>2120</v>
      </c>
    </row>
    <row r="141" spans="1:11">
      <c r="A141" s="796">
        <v>133</v>
      </c>
      <c r="B141" s="796" t="s">
        <v>6267</v>
      </c>
      <c r="C141" s="796" t="s">
        <v>1946</v>
      </c>
      <c r="D141" s="796">
        <v>6</v>
      </c>
      <c r="E141" s="796">
        <v>11</v>
      </c>
      <c r="F141" s="796">
        <v>2013</v>
      </c>
      <c r="G141" s="796" t="s">
        <v>19</v>
      </c>
      <c r="H141" s="797" t="s">
        <v>6268</v>
      </c>
      <c r="I141" s="796" t="s">
        <v>5232</v>
      </c>
      <c r="J141" s="796" t="s">
        <v>1944</v>
      </c>
      <c r="K141" s="796" t="s">
        <v>2120</v>
      </c>
    </row>
    <row r="142" spans="1:11">
      <c r="A142" s="796">
        <v>134</v>
      </c>
      <c r="B142" s="796" t="s">
        <v>6204</v>
      </c>
      <c r="C142" s="796" t="s">
        <v>2010</v>
      </c>
      <c r="D142" s="796">
        <v>17</v>
      </c>
      <c r="E142" s="796">
        <v>8</v>
      </c>
      <c r="F142" s="796">
        <v>2009</v>
      </c>
      <c r="G142" s="796" t="s">
        <v>19</v>
      </c>
      <c r="H142" s="797" t="s">
        <v>974</v>
      </c>
      <c r="I142" s="796" t="s">
        <v>6205</v>
      </c>
      <c r="J142" s="796" t="s">
        <v>1935</v>
      </c>
      <c r="K142" s="796" t="s">
        <v>2145</v>
      </c>
    </row>
    <row r="143" spans="1:11">
      <c r="A143" s="796">
        <v>135</v>
      </c>
      <c r="B143" s="796" t="s">
        <v>6269</v>
      </c>
      <c r="C143" s="796" t="s">
        <v>2010</v>
      </c>
      <c r="D143" s="796">
        <v>8</v>
      </c>
      <c r="E143" s="796">
        <v>6</v>
      </c>
      <c r="F143" s="796">
        <v>2010</v>
      </c>
      <c r="G143" s="796" t="s">
        <v>19</v>
      </c>
      <c r="H143" s="797" t="s">
        <v>816</v>
      </c>
      <c r="I143" s="796" t="s">
        <v>3191</v>
      </c>
      <c r="J143" s="796" t="s">
        <v>1935</v>
      </c>
      <c r="K143" s="796" t="s">
        <v>2145</v>
      </c>
    </row>
    <row r="144" spans="1:11">
      <c r="A144" s="796">
        <v>136</v>
      </c>
      <c r="B144" s="796" t="s">
        <v>6270</v>
      </c>
      <c r="C144" s="796" t="s">
        <v>2010</v>
      </c>
      <c r="D144" s="796">
        <v>12</v>
      </c>
      <c r="E144" s="796">
        <v>8</v>
      </c>
      <c r="F144" s="796">
        <v>2009</v>
      </c>
      <c r="G144" s="796" t="s">
        <v>19</v>
      </c>
      <c r="H144" s="797" t="s">
        <v>1075</v>
      </c>
      <c r="I144" s="796" t="s">
        <v>3191</v>
      </c>
      <c r="J144" s="796" t="s">
        <v>1935</v>
      </c>
      <c r="K144" s="796" t="s">
        <v>2145</v>
      </c>
    </row>
    <row r="145" spans="1:11">
      <c r="A145" s="796">
        <v>137</v>
      </c>
      <c r="B145" s="796" t="s">
        <v>6271</v>
      </c>
      <c r="C145" s="796" t="s">
        <v>2010</v>
      </c>
      <c r="D145" s="796">
        <v>23</v>
      </c>
      <c r="E145" s="796">
        <v>10</v>
      </c>
      <c r="F145" s="796">
        <v>2009</v>
      </c>
      <c r="G145" s="796" t="s">
        <v>19</v>
      </c>
      <c r="H145" s="797" t="s">
        <v>808</v>
      </c>
      <c r="I145" s="796" t="s">
        <v>6272</v>
      </c>
      <c r="J145" s="796" t="s">
        <v>1935</v>
      </c>
      <c r="K145" s="796" t="s">
        <v>2145</v>
      </c>
    </row>
    <row r="146" spans="1:11">
      <c r="A146" s="796">
        <v>138</v>
      </c>
      <c r="B146" s="796" t="s">
        <v>6273</v>
      </c>
      <c r="C146" s="796" t="s">
        <v>1946</v>
      </c>
      <c r="D146" s="796">
        <v>22</v>
      </c>
      <c r="E146" s="796">
        <v>2</v>
      </c>
      <c r="F146" s="796">
        <v>2010</v>
      </c>
      <c r="G146" s="796" t="s">
        <v>19</v>
      </c>
      <c r="H146" s="797" t="s">
        <v>2065</v>
      </c>
      <c r="I146" s="796" t="s">
        <v>4655</v>
      </c>
      <c r="J146" s="796" t="s">
        <v>1939</v>
      </c>
      <c r="K146" s="796" t="s">
        <v>2145</v>
      </c>
    </row>
    <row r="147" spans="1:11">
      <c r="A147" s="796">
        <v>139</v>
      </c>
      <c r="B147" s="796" t="s">
        <v>638</v>
      </c>
      <c r="C147" s="796" t="s">
        <v>1946</v>
      </c>
      <c r="D147" s="796">
        <v>28</v>
      </c>
      <c r="E147" s="796">
        <v>6</v>
      </c>
      <c r="F147" s="796">
        <v>2009</v>
      </c>
      <c r="G147" s="796" t="s">
        <v>19</v>
      </c>
      <c r="H147" s="797" t="s">
        <v>808</v>
      </c>
      <c r="I147" s="796" t="s">
        <v>4655</v>
      </c>
      <c r="J147" s="796" t="s">
        <v>1939</v>
      </c>
      <c r="K147" s="796" t="s">
        <v>2145</v>
      </c>
    </row>
    <row r="148" spans="1:11">
      <c r="A148" s="796">
        <v>140</v>
      </c>
      <c r="B148" s="796" t="s">
        <v>3146</v>
      </c>
      <c r="C148" s="796" t="s">
        <v>1946</v>
      </c>
      <c r="D148" s="796">
        <v>7</v>
      </c>
      <c r="E148" s="796">
        <v>2</v>
      </c>
      <c r="F148" s="796">
        <v>2009</v>
      </c>
      <c r="G148" s="796" t="s">
        <v>19</v>
      </c>
      <c r="H148" s="797" t="s">
        <v>790</v>
      </c>
      <c r="I148" s="796" t="s">
        <v>5232</v>
      </c>
      <c r="J148" s="796" t="s">
        <v>1939</v>
      </c>
      <c r="K148" s="796" t="s">
        <v>2145</v>
      </c>
    </row>
    <row r="149" spans="1:11">
      <c r="A149" s="796">
        <v>141</v>
      </c>
      <c r="B149" s="796" t="s">
        <v>6274</v>
      </c>
      <c r="C149" s="796" t="s">
        <v>1946</v>
      </c>
      <c r="D149" s="796">
        <v>30</v>
      </c>
      <c r="E149" s="796">
        <v>4</v>
      </c>
      <c r="F149" s="796">
        <v>2010</v>
      </c>
      <c r="G149" s="796" t="s">
        <v>19</v>
      </c>
      <c r="H149" s="797" t="s">
        <v>3021</v>
      </c>
      <c r="I149" s="796" t="s">
        <v>5232</v>
      </c>
      <c r="J149" s="796" t="s">
        <v>1939</v>
      </c>
      <c r="K149" s="796" t="s">
        <v>2145</v>
      </c>
    </row>
    <row r="150" spans="1:11">
      <c r="A150" s="796">
        <v>142</v>
      </c>
      <c r="B150" s="796" t="s">
        <v>3092</v>
      </c>
      <c r="C150" s="796" t="s">
        <v>1946</v>
      </c>
      <c r="D150" s="796">
        <v>3</v>
      </c>
      <c r="E150" s="796">
        <v>6</v>
      </c>
      <c r="F150" s="796">
        <v>2009</v>
      </c>
      <c r="G150" s="796" t="s">
        <v>19</v>
      </c>
      <c r="H150" s="797" t="s">
        <v>753</v>
      </c>
      <c r="I150" s="796" t="s">
        <v>4653</v>
      </c>
      <c r="J150" s="796" t="s">
        <v>1939</v>
      </c>
      <c r="K150" s="796" t="s">
        <v>2145</v>
      </c>
    </row>
    <row r="151" spans="1:11">
      <c r="A151" s="796">
        <v>143</v>
      </c>
      <c r="B151" s="796" t="s">
        <v>6275</v>
      </c>
      <c r="C151" s="796" t="s">
        <v>1970</v>
      </c>
      <c r="D151" s="796">
        <v>10</v>
      </c>
      <c r="E151" s="796">
        <v>10</v>
      </c>
      <c r="F151" s="796">
        <v>2009</v>
      </c>
      <c r="G151" s="796" t="s">
        <v>19</v>
      </c>
      <c r="H151" s="797" t="s">
        <v>974</v>
      </c>
      <c r="I151" s="796" t="s">
        <v>6251</v>
      </c>
      <c r="J151" s="796" t="s">
        <v>1944</v>
      </c>
      <c r="K151" s="796" t="s">
        <v>2145</v>
      </c>
    </row>
    <row r="152" spans="1:11">
      <c r="A152" s="796">
        <v>144</v>
      </c>
      <c r="B152" s="796" t="s">
        <v>6276</v>
      </c>
      <c r="C152" s="796" t="s">
        <v>1970</v>
      </c>
      <c r="D152" s="796">
        <v>28</v>
      </c>
      <c r="E152" s="796">
        <v>9</v>
      </c>
      <c r="F152" s="796">
        <v>2009</v>
      </c>
      <c r="G152" s="796" t="s">
        <v>19</v>
      </c>
      <c r="H152" s="797" t="s">
        <v>810</v>
      </c>
      <c r="I152" s="796" t="s">
        <v>1091</v>
      </c>
      <c r="J152" s="796" t="s">
        <v>1944</v>
      </c>
      <c r="K152" s="796" t="s">
        <v>2145</v>
      </c>
    </row>
    <row r="153" spans="1:11">
      <c r="A153" s="796">
        <v>145</v>
      </c>
      <c r="B153" s="796" t="s">
        <v>638</v>
      </c>
      <c r="C153" s="796" t="s">
        <v>1970</v>
      </c>
      <c r="D153" s="796">
        <v>1</v>
      </c>
      <c r="E153" s="796">
        <v>1</v>
      </c>
      <c r="F153" s="796">
        <v>2010</v>
      </c>
      <c r="G153" s="796" t="s">
        <v>19</v>
      </c>
      <c r="H153" s="797" t="s">
        <v>2155</v>
      </c>
      <c r="I153" s="796" t="s">
        <v>1121</v>
      </c>
      <c r="J153" s="796" t="s">
        <v>1944</v>
      </c>
      <c r="K153" s="796" t="s">
        <v>2145</v>
      </c>
    </row>
    <row r="154" spans="1:11">
      <c r="A154" s="796">
        <v>146</v>
      </c>
      <c r="B154" s="796" t="s">
        <v>6277</v>
      </c>
      <c r="C154" s="796" t="s">
        <v>1970</v>
      </c>
      <c r="D154" s="796">
        <v>22</v>
      </c>
      <c r="E154" s="796">
        <v>5</v>
      </c>
      <c r="F154" s="796">
        <v>2010</v>
      </c>
      <c r="G154" s="796" t="s">
        <v>1074</v>
      </c>
      <c r="H154" s="797" t="s">
        <v>1048</v>
      </c>
      <c r="I154" s="796" t="s">
        <v>2144</v>
      </c>
      <c r="J154" s="796" t="s">
        <v>1944</v>
      </c>
      <c r="K154" s="796" t="s">
        <v>2145</v>
      </c>
    </row>
    <row r="155" spans="1:11">
      <c r="A155" s="796">
        <v>147</v>
      </c>
      <c r="B155" s="796" t="s">
        <v>6125</v>
      </c>
      <c r="C155" s="796" t="s">
        <v>1956</v>
      </c>
      <c r="D155" s="796">
        <v>26</v>
      </c>
      <c r="E155" s="796">
        <v>8</v>
      </c>
      <c r="F155" s="796">
        <v>2009</v>
      </c>
      <c r="G155" s="796" t="s">
        <v>19</v>
      </c>
      <c r="H155" s="797" t="s">
        <v>1075</v>
      </c>
      <c r="I155" s="796" t="s">
        <v>4643</v>
      </c>
      <c r="J155" s="796" t="s">
        <v>1944</v>
      </c>
      <c r="K155" s="796" t="s">
        <v>2145</v>
      </c>
    </row>
    <row r="156" spans="1:11">
      <c r="A156" s="796">
        <v>148</v>
      </c>
      <c r="B156" s="796" t="s">
        <v>6278</v>
      </c>
      <c r="C156" s="796" t="s">
        <v>1956</v>
      </c>
      <c r="D156" s="796">
        <v>29</v>
      </c>
      <c r="E156" s="796">
        <v>7</v>
      </c>
      <c r="F156" s="796">
        <v>2010</v>
      </c>
      <c r="G156" s="796" t="s">
        <v>19</v>
      </c>
      <c r="H156" s="797" t="s">
        <v>2065</v>
      </c>
      <c r="I156" s="796" t="s">
        <v>4835</v>
      </c>
      <c r="J156" s="796" t="s">
        <v>1944</v>
      </c>
      <c r="K156" s="796" t="s">
        <v>2145</v>
      </c>
    </row>
    <row r="157" spans="1:11">
      <c r="A157" s="796">
        <v>149</v>
      </c>
      <c r="B157" s="796" t="s">
        <v>6279</v>
      </c>
      <c r="C157" s="796" t="s">
        <v>1956</v>
      </c>
      <c r="D157" s="796">
        <v>8</v>
      </c>
      <c r="E157" s="796">
        <v>5</v>
      </c>
      <c r="F157" s="796">
        <v>2010</v>
      </c>
      <c r="G157" s="796" t="s">
        <v>19</v>
      </c>
      <c r="H157" s="797" t="s">
        <v>3021</v>
      </c>
      <c r="I157" s="796" t="s">
        <v>6280</v>
      </c>
      <c r="J157" s="796" t="s">
        <v>1944</v>
      </c>
      <c r="K157" s="796" t="s">
        <v>2145</v>
      </c>
    </row>
    <row r="158" spans="1:11">
      <c r="A158" s="796">
        <v>150</v>
      </c>
      <c r="B158" s="796" t="s">
        <v>6281</v>
      </c>
      <c r="C158" s="796" t="s">
        <v>1956</v>
      </c>
      <c r="D158" s="796">
        <v>19</v>
      </c>
      <c r="E158" s="796">
        <v>9</v>
      </c>
      <c r="F158" s="796">
        <v>2010</v>
      </c>
      <c r="G158" s="796" t="s">
        <v>19</v>
      </c>
      <c r="H158" s="797" t="s">
        <v>983</v>
      </c>
      <c r="I158" s="796" t="s">
        <v>4835</v>
      </c>
      <c r="J158" s="796" t="s">
        <v>1944</v>
      </c>
      <c r="K158" s="796" t="s">
        <v>2145</v>
      </c>
    </row>
    <row r="159" spans="1:11">
      <c r="A159" s="796">
        <v>151</v>
      </c>
      <c r="B159" s="796" t="s">
        <v>6282</v>
      </c>
      <c r="C159" s="796" t="s">
        <v>1956</v>
      </c>
      <c r="D159" s="796">
        <v>15</v>
      </c>
      <c r="E159" s="796">
        <v>2</v>
      </c>
      <c r="F159" s="796">
        <v>2009</v>
      </c>
      <c r="G159" s="796" t="s">
        <v>19</v>
      </c>
      <c r="H159" s="797" t="s">
        <v>1075</v>
      </c>
      <c r="I159" s="796" t="s">
        <v>4640</v>
      </c>
      <c r="J159" s="796" t="s">
        <v>1944</v>
      </c>
      <c r="K159" s="796" t="s">
        <v>2145</v>
      </c>
    </row>
    <row r="160" spans="1:11">
      <c r="A160" s="796">
        <v>152</v>
      </c>
      <c r="B160" s="796" t="s">
        <v>6283</v>
      </c>
      <c r="C160" s="796" t="s">
        <v>1932</v>
      </c>
      <c r="D160" s="796">
        <v>19</v>
      </c>
      <c r="E160" s="796">
        <v>5</v>
      </c>
      <c r="F160" s="796">
        <v>2009</v>
      </c>
      <c r="G160" s="796" t="s">
        <v>19</v>
      </c>
      <c r="H160" s="797" t="s">
        <v>974</v>
      </c>
      <c r="I160" s="796" t="s">
        <v>2162</v>
      </c>
      <c r="J160" s="796" t="s">
        <v>1935</v>
      </c>
      <c r="K160" s="796" t="s">
        <v>2171</v>
      </c>
    </row>
    <row r="161" spans="1:11">
      <c r="A161" s="796">
        <v>153</v>
      </c>
      <c r="B161" s="796" t="s">
        <v>6133</v>
      </c>
      <c r="C161" s="796" t="s">
        <v>1932</v>
      </c>
      <c r="D161" s="796">
        <v>16</v>
      </c>
      <c r="E161" s="796">
        <v>6</v>
      </c>
      <c r="F161" s="796">
        <v>2009</v>
      </c>
      <c r="G161" s="796" t="s">
        <v>19</v>
      </c>
      <c r="H161" s="797" t="s">
        <v>763</v>
      </c>
      <c r="I161" s="796" t="s">
        <v>6134</v>
      </c>
      <c r="J161" s="796" t="s">
        <v>1935</v>
      </c>
      <c r="K161" s="796" t="s">
        <v>2171</v>
      </c>
    </row>
    <row r="162" spans="1:11">
      <c r="A162" s="796">
        <v>154</v>
      </c>
      <c r="B162" s="796" t="s">
        <v>6284</v>
      </c>
      <c r="C162" s="796" t="s">
        <v>1932</v>
      </c>
      <c r="D162" s="796">
        <v>3</v>
      </c>
      <c r="E162" s="796">
        <v>2</v>
      </c>
      <c r="F162" s="796">
        <v>2010</v>
      </c>
      <c r="G162" s="796" t="s">
        <v>19</v>
      </c>
      <c r="H162" s="797" t="s">
        <v>6285</v>
      </c>
      <c r="I162" s="796" t="s">
        <v>285</v>
      </c>
      <c r="J162" s="796" t="s">
        <v>1935</v>
      </c>
      <c r="K162" s="796" t="s">
        <v>2171</v>
      </c>
    </row>
    <row r="163" spans="1:11">
      <c r="A163" s="796">
        <v>155</v>
      </c>
      <c r="B163" s="796" t="s">
        <v>6286</v>
      </c>
      <c r="C163" s="796" t="s">
        <v>1932</v>
      </c>
      <c r="D163" s="796">
        <v>5</v>
      </c>
      <c r="E163" s="796">
        <v>2</v>
      </c>
      <c r="F163" s="796">
        <v>2009</v>
      </c>
      <c r="G163" s="796" t="s">
        <v>19</v>
      </c>
      <c r="H163" s="797" t="s">
        <v>763</v>
      </c>
      <c r="I163" s="796" t="s">
        <v>2162</v>
      </c>
      <c r="J163" s="796" t="s">
        <v>1935</v>
      </c>
      <c r="K163" s="796" t="s">
        <v>2171</v>
      </c>
    </row>
    <row r="164" spans="1:11">
      <c r="A164" s="796">
        <v>156</v>
      </c>
      <c r="B164" s="796" t="s">
        <v>6287</v>
      </c>
      <c r="C164" s="796" t="s">
        <v>1932</v>
      </c>
      <c r="D164" s="796">
        <v>13</v>
      </c>
      <c r="E164" s="796">
        <v>3</v>
      </c>
      <c r="F164" s="796">
        <v>2010</v>
      </c>
      <c r="G164" s="796" t="s">
        <v>19</v>
      </c>
      <c r="H164" s="797" t="s">
        <v>3772</v>
      </c>
      <c r="I164" s="796" t="s">
        <v>285</v>
      </c>
      <c r="J164" s="796" t="s">
        <v>1935</v>
      </c>
      <c r="K164" s="796" t="s">
        <v>2171</v>
      </c>
    </row>
    <row r="165" spans="1:11">
      <c r="A165" s="796">
        <v>157</v>
      </c>
      <c r="B165" s="796" t="s">
        <v>6288</v>
      </c>
      <c r="C165" s="796" t="s">
        <v>2004</v>
      </c>
      <c r="D165" s="796">
        <v>2</v>
      </c>
      <c r="E165" s="796">
        <v>2</v>
      </c>
      <c r="F165" s="796">
        <v>2010</v>
      </c>
      <c r="G165" s="796" t="s">
        <v>19</v>
      </c>
      <c r="H165" s="797" t="s">
        <v>802</v>
      </c>
      <c r="I165" s="796" t="s">
        <v>6203</v>
      </c>
      <c r="J165" s="796" t="s">
        <v>1939</v>
      </c>
      <c r="K165" s="796" t="s">
        <v>2171</v>
      </c>
    </row>
    <row r="166" spans="1:11">
      <c r="A166" s="796">
        <v>158</v>
      </c>
      <c r="B166" s="796" t="s">
        <v>6289</v>
      </c>
      <c r="C166" s="796" t="s">
        <v>2004</v>
      </c>
      <c r="D166" s="796">
        <v>3</v>
      </c>
      <c r="E166" s="796">
        <v>1</v>
      </c>
      <c r="F166" s="796">
        <v>2010</v>
      </c>
      <c r="G166" s="796" t="s">
        <v>19</v>
      </c>
      <c r="H166" s="797" t="s">
        <v>983</v>
      </c>
      <c r="I166" s="796" t="s">
        <v>6290</v>
      </c>
      <c r="J166" s="796" t="s">
        <v>1939</v>
      </c>
      <c r="K166" s="796" t="s">
        <v>2171</v>
      </c>
    </row>
    <row r="167" spans="1:11">
      <c r="A167" s="796">
        <v>159</v>
      </c>
      <c r="B167" s="796" t="s">
        <v>6291</v>
      </c>
      <c r="C167" s="796" t="s">
        <v>2004</v>
      </c>
      <c r="D167" s="796">
        <v>9</v>
      </c>
      <c r="E167" s="796">
        <v>2</v>
      </c>
      <c r="F167" s="796">
        <v>2010</v>
      </c>
      <c r="G167" s="796" t="s">
        <v>564</v>
      </c>
      <c r="H167" s="797" t="s">
        <v>758</v>
      </c>
      <c r="I167" s="796" t="s">
        <v>6290</v>
      </c>
      <c r="J167" s="796" t="s">
        <v>1939</v>
      </c>
      <c r="K167" s="796" t="s">
        <v>2171</v>
      </c>
    </row>
    <row r="168" spans="1:11">
      <c r="A168" s="796">
        <v>160</v>
      </c>
      <c r="B168" s="796" t="s">
        <v>6292</v>
      </c>
      <c r="C168" s="796" t="s">
        <v>2004</v>
      </c>
      <c r="D168" s="796">
        <v>21</v>
      </c>
      <c r="E168" s="796">
        <v>3</v>
      </c>
      <c r="F168" s="796">
        <v>2010</v>
      </c>
      <c r="G168" s="796" t="s">
        <v>19</v>
      </c>
      <c r="H168" s="797" t="s">
        <v>983</v>
      </c>
      <c r="I168" s="796" t="s">
        <v>6203</v>
      </c>
      <c r="J168" s="796" t="s">
        <v>1939</v>
      </c>
      <c r="K168" s="796" t="s">
        <v>2171</v>
      </c>
    </row>
    <row r="169" spans="1:11">
      <c r="A169" s="796">
        <v>161</v>
      </c>
      <c r="B169" s="796" t="s">
        <v>6293</v>
      </c>
      <c r="C169" s="796" t="s">
        <v>2004</v>
      </c>
      <c r="D169" s="796">
        <v>1</v>
      </c>
      <c r="E169" s="796">
        <v>1</v>
      </c>
      <c r="F169" s="796">
        <v>2009</v>
      </c>
      <c r="G169" s="796" t="s">
        <v>19</v>
      </c>
      <c r="H169" s="797" t="s">
        <v>790</v>
      </c>
      <c r="I169" s="796" t="s">
        <v>6203</v>
      </c>
      <c r="J169" s="796" t="s">
        <v>1939</v>
      </c>
      <c r="K169" s="796" t="s">
        <v>2171</v>
      </c>
    </row>
    <row r="170" spans="1:11">
      <c r="A170" s="796">
        <v>162</v>
      </c>
      <c r="B170" s="796" t="s">
        <v>6294</v>
      </c>
      <c r="C170" s="796" t="s">
        <v>2010</v>
      </c>
      <c r="D170" s="796">
        <v>18</v>
      </c>
      <c r="E170" s="796">
        <v>3</v>
      </c>
      <c r="F170" s="796">
        <v>2010</v>
      </c>
      <c r="G170" s="796" t="s">
        <v>19</v>
      </c>
      <c r="H170" s="797" t="s">
        <v>983</v>
      </c>
      <c r="I170" s="796" t="s">
        <v>3572</v>
      </c>
      <c r="J170" s="796" t="s">
        <v>1944</v>
      </c>
      <c r="K170" s="796" t="s">
        <v>2171</v>
      </c>
    </row>
    <row r="171" spans="1:11">
      <c r="A171" s="796">
        <v>163</v>
      </c>
      <c r="B171" s="796" t="s">
        <v>6295</v>
      </c>
      <c r="C171" s="796" t="s">
        <v>2010</v>
      </c>
      <c r="D171" s="796">
        <v>6</v>
      </c>
      <c r="E171" s="796">
        <v>2</v>
      </c>
      <c r="F171" s="796">
        <v>2010</v>
      </c>
      <c r="G171" s="796" t="s">
        <v>19</v>
      </c>
      <c r="H171" s="797" t="s">
        <v>802</v>
      </c>
      <c r="I171" s="796" t="s">
        <v>3191</v>
      </c>
      <c r="J171" s="796" t="s">
        <v>1944</v>
      </c>
      <c r="K171" s="796" t="s">
        <v>2171</v>
      </c>
    </row>
    <row r="172" spans="1:11">
      <c r="A172" s="796">
        <v>164</v>
      </c>
      <c r="B172" s="796" t="s">
        <v>6296</v>
      </c>
      <c r="C172" s="796" t="s">
        <v>2010</v>
      </c>
      <c r="D172" s="796">
        <v>29</v>
      </c>
      <c r="E172" s="796">
        <v>9</v>
      </c>
      <c r="F172" s="796">
        <v>2010</v>
      </c>
      <c r="G172" s="796" t="s">
        <v>19</v>
      </c>
      <c r="H172" s="797" t="s">
        <v>816</v>
      </c>
      <c r="I172" s="796" t="s">
        <v>3191</v>
      </c>
      <c r="J172" s="796" t="s">
        <v>1944</v>
      </c>
      <c r="K172" s="796" t="s">
        <v>2171</v>
      </c>
    </row>
    <row r="173" spans="1:11">
      <c r="A173" s="796">
        <v>165</v>
      </c>
      <c r="B173" s="796" t="s">
        <v>6130</v>
      </c>
      <c r="C173" s="796" t="s">
        <v>2183</v>
      </c>
      <c r="D173" s="796">
        <v>5</v>
      </c>
      <c r="E173" s="796">
        <v>11</v>
      </c>
      <c r="F173" s="796">
        <v>2009</v>
      </c>
      <c r="G173" s="796" t="s">
        <v>19</v>
      </c>
      <c r="H173" s="797" t="s">
        <v>763</v>
      </c>
      <c r="I173" s="796" t="s">
        <v>6131</v>
      </c>
      <c r="J173" s="796" t="s">
        <v>1944</v>
      </c>
      <c r="K173" s="796" t="s">
        <v>2171</v>
      </c>
    </row>
    <row r="174" spans="1:11">
      <c r="A174" s="796">
        <v>166</v>
      </c>
      <c r="B174" s="796" t="s">
        <v>6297</v>
      </c>
      <c r="C174" s="796" t="s">
        <v>2183</v>
      </c>
      <c r="D174" s="796">
        <v>14</v>
      </c>
      <c r="E174" s="796">
        <v>1</v>
      </c>
      <c r="F174" s="796">
        <v>2009</v>
      </c>
      <c r="G174" s="796" t="s">
        <v>19</v>
      </c>
      <c r="H174" s="797" t="s">
        <v>808</v>
      </c>
      <c r="I174" s="796" t="s">
        <v>6298</v>
      </c>
      <c r="J174" s="796" t="s">
        <v>1944</v>
      </c>
      <c r="K174" s="796" t="s">
        <v>2171</v>
      </c>
    </row>
    <row r="175" spans="1:11">
      <c r="A175" s="796">
        <v>167</v>
      </c>
      <c r="B175" s="796" t="s">
        <v>6299</v>
      </c>
      <c r="C175" s="796" t="s">
        <v>2183</v>
      </c>
      <c r="D175" s="796">
        <v>31</v>
      </c>
      <c r="E175" s="796">
        <v>7</v>
      </c>
      <c r="F175" s="796">
        <v>2009</v>
      </c>
      <c r="G175" s="796" t="s">
        <v>19</v>
      </c>
      <c r="H175" s="797" t="s">
        <v>974</v>
      </c>
      <c r="I175" s="796" t="s">
        <v>3353</v>
      </c>
      <c r="J175" s="796" t="s">
        <v>1944</v>
      </c>
      <c r="K175" s="796" t="s">
        <v>2171</v>
      </c>
    </row>
    <row r="176" spans="1:11">
      <c r="A176" s="796">
        <v>168</v>
      </c>
      <c r="B176" s="796" t="s">
        <v>6135</v>
      </c>
      <c r="C176" s="796" t="s">
        <v>1982</v>
      </c>
      <c r="D176" s="796">
        <v>11</v>
      </c>
      <c r="E176" s="796">
        <v>11</v>
      </c>
      <c r="F176" s="796">
        <v>2007</v>
      </c>
      <c r="G176" s="796" t="s">
        <v>19</v>
      </c>
      <c r="H176" s="797" t="s">
        <v>2515</v>
      </c>
      <c r="I176" s="796" t="s">
        <v>3253</v>
      </c>
      <c r="J176" s="796" t="s">
        <v>1935</v>
      </c>
      <c r="K176" s="796" t="s">
        <v>2199</v>
      </c>
    </row>
    <row r="177" spans="1:11">
      <c r="A177" s="796">
        <v>169</v>
      </c>
      <c r="B177" s="796" t="s">
        <v>3014</v>
      </c>
      <c r="C177" s="796" t="s">
        <v>1982</v>
      </c>
      <c r="D177" s="796">
        <v>23</v>
      </c>
      <c r="E177" s="796">
        <v>2</v>
      </c>
      <c r="F177" s="796">
        <v>2007</v>
      </c>
      <c r="G177" s="796" t="s">
        <v>19</v>
      </c>
      <c r="H177" s="797" t="s">
        <v>1346</v>
      </c>
      <c r="I177" s="796" t="s">
        <v>3253</v>
      </c>
      <c r="J177" s="796" t="s">
        <v>1935</v>
      </c>
      <c r="K177" s="796" t="s">
        <v>2199</v>
      </c>
    </row>
    <row r="178" spans="1:11">
      <c r="A178" s="796">
        <v>170</v>
      </c>
      <c r="B178" s="796" t="s">
        <v>6300</v>
      </c>
      <c r="C178" s="796" t="s">
        <v>1982</v>
      </c>
      <c r="D178" s="796">
        <v>28</v>
      </c>
      <c r="E178" s="796">
        <v>10</v>
      </c>
      <c r="F178" s="796">
        <v>2008</v>
      </c>
      <c r="G178" s="796" t="s">
        <v>19</v>
      </c>
      <c r="H178" s="797" t="s">
        <v>878</v>
      </c>
      <c r="I178" s="796" t="s">
        <v>4683</v>
      </c>
      <c r="J178" s="796" t="s">
        <v>1935</v>
      </c>
      <c r="K178" s="796" t="s">
        <v>2199</v>
      </c>
    </row>
    <row r="179" spans="1:11">
      <c r="A179" s="796">
        <v>171</v>
      </c>
      <c r="B179" s="796" t="s">
        <v>6301</v>
      </c>
      <c r="C179" s="796" t="s">
        <v>1982</v>
      </c>
      <c r="D179" s="796">
        <v>25</v>
      </c>
      <c r="E179" s="796">
        <v>10</v>
      </c>
      <c r="F179" s="796">
        <v>2007</v>
      </c>
      <c r="G179" s="796" t="s">
        <v>19</v>
      </c>
      <c r="H179" s="797" t="s">
        <v>129</v>
      </c>
      <c r="I179" s="796" t="s">
        <v>3572</v>
      </c>
      <c r="J179" s="796" t="s">
        <v>1935</v>
      </c>
      <c r="K179" s="796" t="s">
        <v>2199</v>
      </c>
    </row>
    <row r="180" spans="1:11">
      <c r="A180" s="796">
        <v>172</v>
      </c>
      <c r="B180" s="796" t="s">
        <v>6302</v>
      </c>
      <c r="C180" s="796" t="s">
        <v>1982</v>
      </c>
      <c r="D180" s="796">
        <v>12</v>
      </c>
      <c r="E180" s="796">
        <v>11</v>
      </c>
      <c r="F180" s="796">
        <v>2007</v>
      </c>
      <c r="G180" s="796" t="s">
        <v>19</v>
      </c>
      <c r="H180" s="797" t="s">
        <v>129</v>
      </c>
      <c r="I180" s="796" t="s">
        <v>3572</v>
      </c>
      <c r="J180" s="796" t="s">
        <v>1935</v>
      </c>
      <c r="K180" s="796" t="s">
        <v>2199</v>
      </c>
    </row>
    <row r="181" spans="1:11">
      <c r="A181" s="796">
        <v>173</v>
      </c>
      <c r="B181" s="796" t="s">
        <v>6303</v>
      </c>
      <c r="C181" s="796" t="s">
        <v>1956</v>
      </c>
      <c r="D181" s="796">
        <v>3</v>
      </c>
      <c r="E181" s="796">
        <v>4</v>
      </c>
      <c r="F181" s="796">
        <v>2007</v>
      </c>
      <c r="G181" s="796" t="s">
        <v>19</v>
      </c>
      <c r="H181" s="797" t="s">
        <v>6304</v>
      </c>
      <c r="I181" s="796" t="s">
        <v>4863</v>
      </c>
      <c r="J181" s="796" t="s">
        <v>1939</v>
      </c>
      <c r="K181" s="796" t="s">
        <v>2199</v>
      </c>
    </row>
    <row r="182" spans="1:11">
      <c r="A182" s="796">
        <v>174</v>
      </c>
      <c r="B182" s="796" t="s">
        <v>6305</v>
      </c>
      <c r="C182" s="796" t="s">
        <v>1956</v>
      </c>
      <c r="D182" s="796">
        <v>10</v>
      </c>
      <c r="E182" s="796">
        <v>8</v>
      </c>
      <c r="F182" s="796">
        <v>2007</v>
      </c>
      <c r="G182" s="796" t="s">
        <v>19</v>
      </c>
      <c r="H182" s="797" t="s">
        <v>3613</v>
      </c>
      <c r="I182" s="796" t="s">
        <v>1778</v>
      </c>
      <c r="J182" s="796" t="s">
        <v>1939</v>
      </c>
      <c r="K182" s="796" t="s">
        <v>2199</v>
      </c>
    </row>
    <row r="183" spans="1:11">
      <c r="A183" s="796">
        <v>175</v>
      </c>
      <c r="B183" s="796" t="s">
        <v>5909</v>
      </c>
      <c r="C183" s="796" t="s">
        <v>1956</v>
      </c>
      <c r="D183" s="796">
        <v>3</v>
      </c>
      <c r="E183" s="796">
        <v>11</v>
      </c>
      <c r="F183" s="796">
        <v>2008</v>
      </c>
      <c r="G183" s="796" t="s">
        <v>19</v>
      </c>
      <c r="H183" s="797" t="s">
        <v>1007</v>
      </c>
      <c r="I183" s="796" t="s">
        <v>4827</v>
      </c>
      <c r="J183" s="796" t="s">
        <v>1939</v>
      </c>
      <c r="K183" s="796" t="s">
        <v>2199</v>
      </c>
    </row>
    <row r="184" spans="1:11">
      <c r="A184" s="796">
        <v>176</v>
      </c>
      <c r="B184" s="796" t="s">
        <v>6306</v>
      </c>
      <c r="C184" s="796" t="s">
        <v>1956</v>
      </c>
      <c r="D184" s="796">
        <v>6</v>
      </c>
      <c r="E184" s="796">
        <v>11</v>
      </c>
      <c r="F184" s="796">
        <v>2008</v>
      </c>
      <c r="G184" s="796" t="s">
        <v>19</v>
      </c>
      <c r="H184" s="797" t="s">
        <v>4732</v>
      </c>
      <c r="I184" s="796" t="s">
        <v>5712</v>
      </c>
      <c r="J184" s="796" t="s">
        <v>1939</v>
      </c>
      <c r="K184" s="796" t="s">
        <v>2199</v>
      </c>
    </row>
    <row r="185" spans="1:11">
      <c r="A185" s="796">
        <v>177</v>
      </c>
      <c r="B185" s="796" t="s">
        <v>6307</v>
      </c>
      <c r="C185" s="796" t="s">
        <v>1956</v>
      </c>
      <c r="D185" s="796">
        <v>1</v>
      </c>
      <c r="E185" s="796">
        <v>1</v>
      </c>
      <c r="F185" s="796">
        <v>2007</v>
      </c>
      <c r="G185" s="796" t="s">
        <v>19</v>
      </c>
      <c r="H185" s="797" t="s">
        <v>552</v>
      </c>
      <c r="I185" s="796" t="s">
        <v>5712</v>
      </c>
      <c r="J185" s="796" t="s">
        <v>1939</v>
      </c>
      <c r="K185" s="796" t="s">
        <v>2199</v>
      </c>
    </row>
    <row r="186" spans="1:11">
      <c r="A186" s="796">
        <v>178</v>
      </c>
      <c r="B186" s="796" t="s">
        <v>6308</v>
      </c>
      <c r="C186" s="796" t="s">
        <v>1946</v>
      </c>
      <c r="D186" s="796">
        <v>29</v>
      </c>
      <c r="E186" s="796">
        <v>3</v>
      </c>
      <c r="F186" s="796">
        <v>2007</v>
      </c>
      <c r="G186" s="796" t="s">
        <v>19</v>
      </c>
      <c r="H186" s="797" t="s">
        <v>2232</v>
      </c>
      <c r="I186" s="796" t="s">
        <v>1230</v>
      </c>
      <c r="J186" s="796" t="s">
        <v>1944</v>
      </c>
      <c r="K186" s="796" t="s">
        <v>2199</v>
      </c>
    </row>
    <row r="187" spans="1:11">
      <c r="A187" s="796">
        <v>179</v>
      </c>
      <c r="B187" s="796" t="s">
        <v>6309</v>
      </c>
      <c r="C187" s="796" t="s">
        <v>1946</v>
      </c>
      <c r="D187" s="796">
        <v>22</v>
      </c>
      <c r="E187" s="796">
        <v>2</v>
      </c>
      <c r="F187" s="796">
        <v>2007</v>
      </c>
      <c r="G187" s="796" t="s">
        <v>3210</v>
      </c>
      <c r="H187" s="797" t="s">
        <v>866</v>
      </c>
      <c r="I187" s="796" t="s">
        <v>1230</v>
      </c>
      <c r="J187" s="796" t="s">
        <v>1944</v>
      </c>
      <c r="K187" s="796" t="s">
        <v>2199</v>
      </c>
    </row>
    <row r="188" spans="1:11">
      <c r="A188" s="796">
        <v>180</v>
      </c>
      <c r="B188" s="796" t="s">
        <v>6310</v>
      </c>
      <c r="C188" s="796" t="s">
        <v>1946</v>
      </c>
      <c r="D188" s="796">
        <v>7</v>
      </c>
      <c r="E188" s="796">
        <v>3</v>
      </c>
      <c r="F188" s="796">
        <v>2007</v>
      </c>
      <c r="G188" s="796" t="s">
        <v>19</v>
      </c>
      <c r="H188" s="797" t="s">
        <v>1989</v>
      </c>
      <c r="I188" s="796" t="s">
        <v>6311</v>
      </c>
      <c r="J188" s="796" t="s">
        <v>1944</v>
      </c>
      <c r="K188" s="796" t="s">
        <v>2199</v>
      </c>
    </row>
    <row r="189" spans="1:11">
      <c r="A189" s="796">
        <v>181</v>
      </c>
      <c r="B189" s="796" t="s">
        <v>6312</v>
      </c>
      <c r="C189" s="796" t="s">
        <v>1946</v>
      </c>
      <c r="D189" s="796">
        <v>27</v>
      </c>
      <c r="E189" s="796">
        <v>2</v>
      </c>
      <c r="F189" s="796">
        <v>2008</v>
      </c>
      <c r="G189" s="796" t="s">
        <v>19</v>
      </c>
      <c r="H189" s="797" t="s">
        <v>1379</v>
      </c>
      <c r="I189" s="796" t="s">
        <v>6311</v>
      </c>
      <c r="J189" s="796" t="s">
        <v>1944</v>
      </c>
      <c r="K189" s="796" t="s">
        <v>2199</v>
      </c>
    </row>
    <row r="190" spans="1:11">
      <c r="A190" s="796">
        <v>182</v>
      </c>
      <c r="B190" s="796" t="s">
        <v>1348</v>
      </c>
      <c r="C190" s="796" t="s">
        <v>1946</v>
      </c>
      <c r="D190" s="796">
        <v>18</v>
      </c>
      <c r="E190" s="796">
        <v>5</v>
      </c>
      <c r="F190" s="796">
        <v>2007</v>
      </c>
      <c r="G190" s="796" t="s">
        <v>19</v>
      </c>
      <c r="H190" s="797" t="s">
        <v>1376</v>
      </c>
      <c r="I190" s="796" t="s">
        <v>6244</v>
      </c>
      <c r="J190" s="796" t="s">
        <v>1944</v>
      </c>
      <c r="K190" s="796" t="s">
        <v>2199</v>
      </c>
    </row>
    <row r="191" spans="1:11">
      <c r="A191" s="796">
        <v>183</v>
      </c>
      <c r="B191" s="796" t="s">
        <v>6136</v>
      </c>
      <c r="C191" s="796" t="s">
        <v>6112</v>
      </c>
      <c r="D191" s="796">
        <v>15</v>
      </c>
      <c r="E191" s="796">
        <v>7</v>
      </c>
      <c r="F191" s="796">
        <v>2007</v>
      </c>
      <c r="G191" s="796" t="s">
        <v>19</v>
      </c>
      <c r="H191" s="797" t="s">
        <v>863</v>
      </c>
      <c r="I191" s="796" t="s">
        <v>6313</v>
      </c>
      <c r="J191" s="796" t="s">
        <v>1944</v>
      </c>
      <c r="K191" s="796" t="s">
        <v>2199</v>
      </c>
    </row>
    <row r="192" spans="1:11">
      <c r="A192" s="796">
        <v>184</v>
      </c>
      <c r="B192" s="796" t="s">
        <v>6314</v>
      </c>
      <c r="C192" s="796" t="s">
        <v>6112</v>
      </c>
      <c r="D192" s="796">
        <v>13</v>
      </c>
      <c r="E192" s="796">
        <v>5</v>
      </c>
      <c r="F192" s="796">
        <v>2007</v>
      </c>
      <c r="G192" s="796" t="s">
        <v>19</v>
      </c>
      <c r="H192" s="797" t="s">
        <v>441</v>
      </c>
      <c r="I192" s="796" t="s">
        <v>6315</v>
      </c>
      <c r="J192" s="796" t="s">
        <v>1944</v>
      </c>
      <c r="K192" s="796" t="s">
        <v>2199</v>
      </c>
    </row>
    <row r="193" spans="1:11">
      <c r="A193" s="796">
        <v>185</v>
      </c>
      <c r="B193" s="796" t="s">
        <v>6316</v>
      </c>
      <c r="C193" s="796" t="s">
        <v>6112</v>
      </c>
      <c r="D193" s="796">
        <v>2</v>
      </c>
      <c r="E193" s="796">
        <v>4</v>
      </c>
      <c r="F193" s="796">
        <v>2008</v>
      </c>
      <c r="G193" s="796" t="s">
        <v>19</v>
      </c>
      <c r="H193" s="797" t="s">
        <v>541</v>
      </c>
      <c r="I193" s="796" t="s">
        <v>4385</v>
      </c>
      <c r="J193" s="796" t="s">
        <v>1944</v>
      </c>
      <c r="K193" s="796" t="s">
        <v>2199</v>
      </c>
    </row>
    <row r="194" spans="1:11">
      <c r="A194" s="796">
        <v>186</v>
      </c>
      <c r="B194" s="796" t="s">
        <v>6210</v>
      </c>
      <c r="C194" s="796" t="s">
        <v>1982</v>
      </c>
      <c r="D194" s="796">
        <v>19</v>
      </c>
      <c r="E194" s="796">
        <v>1</v>
      </c>
      <c r="F194" s="796">
        <v>2007</v>
      </c>
      <c r="G194" s="796" t="s">
        <v>564</v>
      </c>
      <c r="H194" s="797" t="s">
        <v>863</v>
      </c>
      <c r="I194" s="796" t="s">
        <v>1491</v>
      </c>
      <c r="J194" s="796" t="s">
        <v>1935</v>
      </c>
      <c r="K194" s="796" t="s">
        <v>2227</v>
      </c>
    </row>
    <row r="195" spans="1:11">
      <c r="A195" s="796">
        <v>187</v>
      </c>
      <c r="B195" s="796" t="s">
        <v>6317</v>
      </c>
      <c r="C195" s="796" t="s">
        <v>1982</v>
      </c>
      <c r="D195" s="796">
        <v>19</v>
      </c>
      <c r="E195" s="796">
        <v>3</v>
      </c>
      <c r="F195" s="796">
        <v>2008</v>
      </c>
      <c r="G195" s="796" t="s">
        <v>19</v>
      </c>
      <c r="H195" s="797" t="s">
        <v>1379</v>
      </c>
      <c r="I195" s="796" t="s">
        <v>3572</v>
      </c>
      <c r="J195" s="796" t="s">
        <v>1935</v>
      </c>
      <c r="K195" s="796" t="s">
        <v>2227</v>
      </c>
    </row>
    <row r="196" spans="1:11">
      <c r="A196" s="796">
        <v>188</v>
      </c>
      <c r="B196" s="796" t="s">
        <v>6318</v>
      </c>
      <c r="C196" s="796" t="s">
        <v>1982</v>
      </c>
      <c r="D196" s="796">
        <v>5</v>
      </c>
      <c r="E196" s="796">
        <v>9</v>
      </c>
      <c r="F196" s="796">
        <v>2007</v>
      </c>
      <c r="G196" s="796" t="s">
        <v>19</v>
      </c>
      <c r="H196" s="797" t="s">
        <v>905</v>
      </c>
      <c r="I196" s="796" t="s">
        <v>3253</v>
      </c>
      <c r="J196" s="796" t="s">
        <v>1935</v>
      </c>
      <c r="K196" s="796" t="s">
        <v>2227</v>
      </c>
    </row>
    <row r="197" spans="1:11">
      <c r="A197" s="796">
        <v>189</v>
      </c>
      <c r="B197" s="796" t="s">
        <v>6319</v>
      </c>
      <c r="C197" s="796" t="s">
        <v>1982</v>
      </c>
      <c r="D197" s="796">
        <v>1</v>
      </c>
      <c r="E197" s="796">
        <v>12</v>
      </c>
      <c r="F197" s="796">
        <v>2007</v>
      </c>
      <c r="G197" s="796" t="s">
        <v>19</v>
      </c>
      <c r="H197" s="797" t="s">
        <v>2771</v>
      </c>
      <c r="I197" s="796" t="s">
        <v>3253</v>
      </c>
      <c r="J197" s="796" t="s">
        <v>1935</v>
      </c>
      <c r="K197" s="796" t="s">
        <v>2227</v>
      </c>
    </row>
    <row r="198" spans="1:11">
      <c r="A198" s="796">
        <v>190</v>
      </c>
      <c r="B198" s="796" t="s">
        <v>6320</v>
      </c>
      <c r="C198" s="796" t="s">
        <v>1982</v>
      </c>
      <c r="D198" s="796">
        <v>30</v>
      </c>
      <c r="E198" s="796">
        <v>6</v>
      </c>
      <c r="F198" s="796">
        <v>2007</v>
      </c>
      <c r="G198" s="796" t="s">
        <v>19</v>
      </c>
      <c r="H198" s="797" t="s">
        <v>846</v>
      </c>
      <c r="I198" s="796" t="s">
        <v>3572</v>
      </c>
      <c r="J198" s="796" t="s">
        <v>1935</v>
      </c>
      <c r="K198" s="796" t="s">
        <v>2227</v>
      </c>
    </row>
    <row r="199" spans="1:11">
      <c r="A199" s="796">
        <v>191</v>
      </c>
      <c r="B199" s="796" t="s">
        <v>6321</v>
      </c>
      <c r="C199" s="796" t="s">
        <v>1970</v>
      </c>
      <c r="D199" s="796">
        <v>1</v>
      </c>
      <c r="E199" s="796">
        <v>12</v>
      </c>
      <c r="F199" s="796">
        <v>2007</v>
      </c>
      <c r="G199" s="796" t="s">
        <v>19</v>
      </c>
      <c r="H199" s="797" t="s">
        <v>846</v>
      </c>
      <c r="I199" s="796" t="s">
        <v>551</v>
      </c>
      <c r="J199" s="796" t="s">
        <v>1939</v>
      </c>
      <c r="K199" s="796" t="s">
        <v>2227</v>
      </c>
    </row>
    <row r="200" spans="1:11">
      <c r="A200" s="796">
        <v>192</v>
      </c>
      <c r="B200" s="796" t="s">
        <v>6322</v>
      </c>
      <c r="C200" s="796" t="s">
        <v>1970</v>
      </c>
      <c r="D200" s="796">
        <v>14</v>
      </c>
      <c r="E200" s="796">
        <v>12</v>
      </c>
      <c r="F200" s="796">
        <v>2008</v>
      </c>
      <c r="G200" s="796" t="s">
        <v>19</v>
      </c>
      <c r="H200" s="797" t="s">
        <v>878</v>
      </c>
      <c r="I200" s="796" t="s">
        <v>3349</v>
      </c>
      <c r="J200" s="796" t="s">
        <v>1939</v>
      </c>
      <c r="K200" s="796" t="s">
        <v>2227</v>
      </c>
    </row>
    <row r="201" spans="1:11">
      <c r="A201" s="796">
        <v>193</v>
      </c>
      <c r="B201" s="796" t="s">
        <v>6149</v>
      </c>
      <c r="C201" s="796" t="s">
        <v>1970</v>
      </c>
      <c r="D201" s="796">
        <v>28</v>
      </c>
      <c r="E201" s="796">
        <v>11</v>
      </c>
      <c r="F201" s="796">
        <v>2008</v>
      </c>
      <c r="G201" s="796" t="s">
        <v>19</v>
      </c>
      <c r="H201" s="797" t="s">
        <v>2215</v>
      </c>
      <c r="I201" s="796" t="s">
        <v>3346</v>
      </c>
      <c r="J201" s="796" t="s">
        <v>1939</v>
      </c>
      <c r="K201" s="796" t="s">
        <v>2227</v>
      </c>
    </row>
    <row r="202" spans="1:11">
      <c r="A202" s="796">
        <v>194</v>
      </c>
      <c r="B202" s="796" t="s">
        <v>6323</v>
      </c>
      <c r="C202" s="796" t="s">
        <v>1970</v>
      </c>
      <c r="D202" s="796">
        <v>8</v>
      </c>
      <c r="E202" s="796">
        <v>5</v>
      </c>
      <c r="F202" s="796">
        <v>2007</v>
      </c>
      <c r="G202" s="796" t="s">
        <v>19</v>
      </c>
      <c r="H202" s="797" t="s">
        <v>1393</v>
      </c>
      <c r="I202" s="796" t="s">
        <v>1466</v>
      </c>
      <c r="J202" s="796" t="s">
        <v>1939</v>
      </c>
      <c r="K202" s="796" t="s">
        <v>2227</v>
      </c>
    </row>
    <row r="203" spans="1:11">
      <c r="A203" s="796">
        <v>195</v>
      </c>
      <c r="B203" s="796" t="s">
        <v>6211</v>
      </c>
      <c r="C203" s="796" t="s">
        <v>2058</v>
      </c>
      <c r="D203" s="796">
        <v>5</v>
      </c>
      <c r="E203" s="796">
        <v>2</v>
      </c>
      <c r="F203" s="796">
        <v>2007</v>
      </c>
      <c r="G203" s="796" t="s">
        <v>19</v>
      </c>
      <c r="H203" s="797" t="s">
        <v>2515</v>
      </c>
      <c r="I203" s="796" t="s">
        <v>6324</v>
      </c>
      <c r="J203" s="796" t="s">
        <v>1944</v>
      </c>
      <c r="K203" s="796" t="s">
        <v>2227</v>
      </c>
    </row>
    <row r="204" spans="1:11">
      <c r="A204" s="796">
        <v>196</v>
      </c>
      <c r="B204" s="796" t="s">
        <v>6145</v>
      </c>
      <c r="C204" s="796" t="s">
        <v>2058</v>
      </c>
      <c r="D204" s="796">
        <v>10</v>
      </c>
      <c r="E204" s="796">
        <v>12</v>
      </c>
      <c r="F204" s="796">
        <v>2007</v>
      </c>
      <c r="G204" s="796" t="s">
        <v>19</v>
      </c>
      <c r="H204" s="797" t="s">
        <v>905</v>
      </c>
      <c r="I204" s="796" t="s">
        <v>6324</v>
      </c>
      <c r="J204" s="796" t="s">
        <v>1944</v>
      </c>
      <c r="K204" s="796" t="s">
        <v>2227</v>
      </c>
    </row>
    <row r="205" spans="1:11">
      <c r="A205" s="796">
        <v>197</v>
      </c>
      <c r="B205" s="796" t="s">
        <v>6325</v>
      </c>
      <c r="C205" s="796" t="s">
        <v>2058</v>
      </c>
      <c r="D205" s="796">
        <v>5</v>
      </c>
      <c r="E205" s="796">
        <v>2</v>
      </c>
      <c r="F205" s="796">
        <v>2007</v>
      </c>
      <c r="G205" s="796" t="s">
        <v>19</v>
      </c>
      <c r="H205" s="797" t="s">
        <v>2515</v>
      </c>
      <c r="I205" s="796" t="s">
        <v>6324</v>
      </c>
      <c r="J205" s="796" t="s">
        <v>1944</v>
      </c>
      <c r="K205" s="796" t="s">
        <v>2227</v>
      </c>
    </row>
    <row r="206" spans="1:11">
      <c r="A206" s="796">
        <v>198</v>
      </c>
      <c r="B206" s="796" t="s">
        <v>6326</v>
      </c>
      <c r="C206" s="796" t="s">
        <v>2058</v>
      </c>
      <c r="D206" s="796">
        <v>26</v>
      </c>
      <c r="E206" s="796">
        <v>7</v>
      </c>
      <c r="F206" s="796">
        <v>2008</v>
      </c>
      <c r="G206" s="796" t="s">
        <v>19</v>
      </c>
      <c r="H206" s="797" t="s">
        <v>1346</v>
      </c>
      <c r="I206" s="796" t="s">
        <v>6324</v>
      </c>
      <c r="J206" s="796" t="s">
        <v>1944</v>
      </c>
      <c r="K206" s="796" t="s">
        <v>2227</v>
      </c>
    </row>
    <row r="207" spans="1:11">
      <c r="A207" s="796">
        <v>199</v>
      </c>
      <c r="B207" s="796" t="s">
        <v>6327</v>
      </c>
      <c r="C207" s="796" t="s">
        <v>1932</v>
      </c>
      <c r="D207" s="796">
        <v>27</v>
      </c>
      <c r="E207" s="796">
        <v>1</v>
      </c>
      <c r="F207" s="796">
        <v>2008</v>
      </c>
      <c r="G207" s="796" t="s">
        <v>19</v>
      </c>
      <c r="H207" s="797" t="s">
        <v>883</v>
      </c>
      <c r="I207" s="796" t="s">
        <v>6152</v>
      </c>
      <c r="J207" s="796" t="s">
        <v>1944</v>
      </c>
      <c r="K207" s="796" t="s">
        <v>2227</v>
      </c>
    </row>
    <row r="208" spans="1:11">
      <c r="A208" s="796">
        <v>200</v>
      </c>
      <c r="B208" s="796" t="s">
        <v>6328</v>
      </c>
      <c r="C208" s="796" t="s">
        <v>1932</v>
      </c>
      <c r="D208" s="796">
        <v>18</v>
      </c>
      <c r="E208" s="796">
        <v>1</v>
      </c>
      <c r="F208" s="796">
        <v>2008</v>
      </c>
      <c r="G208" s="796" t="s">
        <v>19</v>
      </c>
      <c r="H208" s="797" t="s">
        <v>1436</v>
      </c>
      <c r="I208" s="796" t="s">
        <v>6152</v>
      </c>
      <c r="J208" s="796" t="s">
        <v>1944</v>
      </c>
      <c r="K208" s="796" t="s">
        <v>2227</v>
      </c>
    </row>
    <row r="209" spans="1:11">
      <c r="A209" s="796">
        <v>201</v>
      </c>
      <c r="B209" s="796" t="s">
        <v>6329</v>
      </c>
      <c r="C209" s="796" t="s">
        <v>1932</v>
      </c>
      <c r="D209" s="796">
        <v>28</v>
      </c>
      <c r="E209" s="796">
        <v>12</v>
      </c>
      <c r="F209" s="796">
        <v>2007</v>
      </c>
      <c r="G209" s="796" t="s">
        <v>19</v>
      </c>
      <c r="H209" s="797" t="s">
        <v>2232</v>
      </c>
      <c r="I209" s="796" t="s">
        <v>6152</v>
      </c>
      <c r="J209" s="796" t="s">
        <v>1944</v>
      </c>
      <c r="K209" s="796" t="s">
        <v>2227</v>
      </c>
    </row>
    <row r="210" spans="1:11">
      <c r="A210" s="796">
        <v>202</v>
      </c>
      <c r="B210" s="796" t="s">
        <v>633</v>
      </c>
      <c r="C210" s="796" t="s">
        <v>1932</v>
      </c>
      <c r="D210" s="796">
        <v>5</v>
      </c>
      <c r="E210" s="796">
        <v>11</v>
      </c>
      <c r="F210" s="796">
        <v>2008</v>
      </c>
      <c r="G210" s="796" t="s">
        <v>19</v>
      </c>
      <c r="H210" s="797" t="s">
        <v>1508</v>
      </c>
      <c r="I210" s="796" t="s">
        <v>6152</v>
      </c>
      <c r="J210" s="796" t="s">
        <v>1944</v>
      </c>
      <c r="K210" s="796" t="s">
        <v>2227</v>
      </c>
    </row>
    <row r="211" spans="1:11">
      <c r="A211" s="796">
        <v>203</v>
      </c>
      <c r="B211" s="796" t="s">
        <v>6330</v>
      </c>
      <c r="C211" s="796" t="s">
        <v>1932</v>
      </c>
      <c r="D211" s="796">
        <v>27</v>
      </c>
      <c r="E211" s="796">
        <v>9</v>
      </c>
      <c r="F211" s="796">
        <v>2007</v>
      </c>
      <c r="G211" s="796" t="s">
        <v>19</v>
      </c>
      <c r="H211" s="797" t="s">
        <v>1989</v>
      </c>
      <c r="I211" s="796" t="s">
        <v>3417</v>
      </c>
      <c r="J211" s="796" t="s">
        <v>1944</v>
      </c>
      <c r="K211" s="796" t="s">
        <v>2227</v>
      </c>
    </row>
    <row r="212" spans="1:11">
      <c r="A212" s="796">
        <v>204</v>
      </c>
      <c r="B212" s="796" t="s">
        <v>6153</v>
      </c>
      <c r="C212" s="796" t="s">
        <v>1982</v>
      </c>
      <c r="D212" s="796">
        <v>6</v>
      </c>
      <c r="E212" s="796">
        <v>1</v>
      </c>
      <c r="F212" s="796">
        <v>2005</v>
      </c>
      <c r="G212" s="796" t="s">
        <v>19</v>
      </c>
      <c r="H212" s="797" t="s">
        <v>189</v>
      </c>
      <c r="I212" s="796" t="s">
        <v>4683</v>
      </c>
      <c r="J212" s="796" t="s">
        <v>1935</v>
      </c>
      <c r="K212" s="796" t="s">
        <v>2254</v>
      </c>
    </row>
    <row r="213" spans="1:11">
      <c r="A213" s="796">
        <v>205</v>
      </c>
      <c r="B213" s="796" t="s">
        <v>6331</v>
      </c>
      <c r="C213" s="796" t="s">
        <v>1982</v>
      </c>
      <c r="D213" s="796">
        <v>18</v>
      </c>
      <c r="E213" s="796">
        <v>3</v>
      </c>
      <c r="F213" s="796">
        <v>2006</v>
      </c>
      <c r="G213" s="796" t="s">
        <v>19</v>
      </c>
      <c r="H213" s="797" t="s">
        <v>1578</v>
      </c>
      <c r="I213" s="796" t="s">
        <v>6332</v>
      </c>
      <c r="J213" s="796" t="s">
        <v>1935</v>
      </c>
      <c r="K213" s="796" t="s">
        <v>2254</v>
      </c>
    </row>
    <row r="214" spans="1:11">
      <c r="A214" s="796">
        <v>206</v>
      </c>
      <c r="B214" s="796" t="s">
        <v>6333</v>
      </c>
      <c r="C214" s="796" t="s">
        <v>1982</v>
      </c>
      <c r="D214" s="796">
        <v>6</v>
      </c>
      <c r="E214" s="796">
        <v>2</v>
      </c>
      <c r="F214" s="796">
        <v>2006</v>
      </c>
      <c r="G214" s="796" t="s">
        <v>19</v>
      </c>
      <c r="H214" s="797" t="s">
        <v>182</v>
      </c>
      <c r="I214" s="796" t="s">
        <v>1491</v>
      </c>
      <c r="J214" s="796" t="s">
        <v>1935</v>
      </c>
      <c r="K214" s="796" t="s">
        <v>2254</v>
      </c>
    </row>
    <row r="215" spans="1:11">
      <c r="A215" s="796">
        <v>207</v>
      </c>
      <c r="B215" s="796" t="s">
        <v>6334</v>
      </c>
      <c r="C215" s="796" t="s">
        <v>1982</v>
      </c>
      <c r="D215" s="796">
        <v>8</v>
      </c>
      <c r="E215" s="796">
        <v>2</v>
      </c>
      <c r="F215" s="796">
        <v>2005</v>
      </c>
      <c r="G215" s="796" t="s">
        <v>19</v>
      </c>
      <c r="H215" s="797" t="s">
        <v>897</v>
      </c>
      <c r="I215" s="796" t="s">
        <v>3253</v>
      </c>
      <c r="J215" s="796" t="s">
        <v>1935</v>
      </c>
      <c r="K215" s="796" t="s">
        <v>2254</v>
      </c>
    </row>
    <row r="216" spans="1:11">
      <c r="A216" s="796">
        <v>208</v>
      </c>
      <c r="B216" s="796" t="s">
        <v>3014</v>
      </c>
      <c r="C216" s="796" t="s">
        <v>1982</v>
      </c>
      <c r="D216" s="796">
        <v>14</v>
      </c>
      <c r="E216" s="796">
        <v>2</v>
      </c>
      <c r="F216" s="796">
        <v>2005</v>
      </c>
      <c r="G216" s="796" t="s">
        <v>19</v>
      </c>
      <c r="H216" s="797" t="s">
        <v>842</v>
      </c>
      <c r="I216" s="796" t="s">
        <v>3253</v>
      </c>
      <c r="J216" s="796" t="s">
        <v>1935</v>
      </c>
      <c r="K216" s="796" t="s">
        <v>2254</v>
      </c>
    </row>
    <row r="217" spans="1:11">
      <c r="A217" s="796">
        <v>209</v>
      </c>
      <c r="B217" s="796" t="s">
        <v>6335</v>
      </c>
      <c r="C217" s="796" t="s">
        <v>2058</v>
      </c>
      <c r="D217" s="796">
        <v>5</v>
      </c>
      <c r="E217" s="796">
        <v>8</v>
      </c>
      <c r="F217" s="796">
        <v>2006</v>
      </c>
      <c r="G217" s="796" t="s">
        <v>19</v>
      </c>
      <c r="H217" s="797" t="s">
        <v>1718</v>
      </c>
      <c r="I217" s="796" t="s">
        <v>6336</v>
      </c>
      <c r="J217" s="796" t="s">
        <v>1939</v>
      </c>
      <c r="K217" s="796" t="s">
        <v>2254</v>
      </c>
    </row>
    <row r="218" spans="1:11">
      <c r="A218" s="796">
        <v>210</v>
      </c>
      <c r="B218" s="796" t="s">
        <v>796</v>
      </c>
      <c r="C218" s="796" t="s">
        <v>2058</v>
      </c>
      <c r="D218" s="796">
        <v>18</v>
      </c>
      <c r="E218" s="796">
        <v>2</v>
      </c>
      <c r="F218" s="796">
        <v>2005</v>
      </c>
      <c r="G218" s="796" t="s">
        <v>19</v>
      </c>
      <c r="H218" s="797" t="s">
        <v>1025</v>
      </c>
      <c r="I218" s="796" t="s">
        <v>2988</v>
      </c>
      <c r="J218" s="796" t="s">
        <v>1939</v>
      </c>
      <c r="K218" s="796" t="s">
        <v>2254</v>
      </c>
    </row>
    <row r="219" spans="1:11">
      <c r="A219" s="796">
        <v>211</v>
      </c>
      <c r="B219" s="796" t="s">
        <v>6337</v>
      </c>
      <c r="C219" s="796" t="s">
        <v>2058</v>
      </c>
      <c r="D219" s="796">
        <v>9</v>
      </c>
      <c r="E219" s="796">
        <v>3</v>
      </c>
      <c r="F219" s="796">
        <v>2005</v>
      </c>
      <c r="G219" s="796" t="s">
        <v>19</v>
      </c>
      <c r="H219" s="797" t="s">
        <v>2611</v>
      </c>
      <c r="I219" s="796" t="s">
        <v>6338</v>
      </c>
      <c r="J219" s="796" t="s">
        <v>1939</v>
      </c>
      <c r="K219" s="796" t="s">
        <v>2254</v>
      </c>
    </row>
    <row r="220" spans="1:11">
      <c r="A220" s="796">
        <v>212</v>
      </c>
      <c r="B220" s="796" t="s">
        <v>6339</v>
      </c>
      <c r="C220" s="796" t="s">
        <v>2058</v>
      </c>
      <c r="D220" s="796">
        <v>18</v>
      </c>
      <c r="E220" s="796">
        <v>4</v>
      </c>
      <c r="F220" s="796">
        <v>2006</v>
      </c>
      <c r="G220" s="796" t="s">
        <v>19</v>
      </c>
      <c r="H220" s="797" t="s">
        <v>214</v>
      </c>
      <c r="I220" s="796" t="s">
        <v>6159</v>
      </c>
      <c r="J220" s="796" t="s">
        <v>1939</v>
      </c>
      <c r="K220" s="796" t="s">
        <v>2254</v>
      </c>
    </row>
    <row r="221" spans="1:11">
      <c r="A221" s="796">
        <v>213</v>
      </c>
      <c r="B221" s="796" t="s">
        <v>1118</v>
      </c>
      <c r="C221" s="796" t="s">
        <v>1956</v>
      </c>
      <c r="D221" s="796">
        <v>25</v>
      </c>
      <c r="E221" s="796">
        <v>2</v>
      </c>
      <c r="F221" s="796">
        <v>2005</v>
      </c>
      <c r="G221" s="796" t="s">
        <v>19</v>
      </c>
      <c r="H221" s="797" t="s">
        <v>2854</v>
      </c>
      <c r="I221" s="796" t="s">
        <v>4827</v>
      </c>
      <c r="J221" s="796" t="s">
        <v>1944</v>
      </c>
      <c r="K221" s="796" t="s">
        <v>2254</v>
      </c>
    </row>
    <row r="222" spans="1:11">
      <c r="A222" s="796">
        <v>214</v>
      </c>
      <c r="B222" s="796" t="s">
        <v>6340</v>
      </c>
      <c r="C222" s="796" t="s">
        <v>1956</v>
      </c>
      <c r="D222" s="796">
        <v>3</v>
      </c>
      <c r="E222" s="796">
        <v>8</v>
      </c>
      <c r="F222" s="796">
        <v>2006</v>
      </c>
      <c r="G222" s="796" t="s">
        <v>19</v>
      </c>
      <c r="H222" s="797" t="s">
        <v>3584</v>
      </c>
      <c r="I222" s="796" t="s">
        <v>2979</v>
      </c>
      <c r="J222" s="796" t="s">
        <v>1944</v>
      </c>
      <c r="K222" s="796" t="s">
        <v>2254</v>
      </c>
    </row>
    <row r="223" spans="1:11">
      <c r="A223" s="796">
        <v>215</v>
      </c>
      <c r="B223" s="796" t="s">
        <v>6341</v>
      </c>
      <c r="C223" s="796" t="s">
        <v>1956</v>
      </c>
      <c r="D223" s="796">
        <v>11</v>
      </c>
      <c r="E223" s="796">
        <v>9</v>
      </c>
      <c r="F223" s="796">
        <v>2006</v>
      </c>
      <c r="G223" s="796" t="s">
        <v>19</v>
      </c>
      <c r="H223" s="797" t="s">
        <v>163</v>
      </c>
      <c r="I223" s="796" t="s">
        <v>1325</v>
      </c>
      <c r="J223" s="796" t="s">
        <v>1944</v>
      </c>
      <c r="K223" s="796" t="s">
        <v>2254</v>
      </c>
    </row>
    <row r="224" spans="1:11">
      <c r="A224" s="796">
        <v>216</v>
      </c>
      <c r="B224" s="796" t="s">
        <v>6342</v>
      </c>
      <c r="C224" s="796" t="s">
        <v>1956</v>
      </c>
      <c r="D224" s="796">
        <v>29</v>
      </c>
      <c r="E224" s="796">
        <v>7</v>
      </c>
      <c r="F224" s="796">
        <v>2006</v>
      </c>
      <c r="G224" s="796" t="s">
        <v>19</v>
      </c>
      <c r="H224" s="797" t="s">
        <v>3584</v>
      </c>
      <c r="I224" s="796" t="s">
        <v>2979</v>
      </c>
      <c r="J224" s="796" t="s">
        <v>1944</v>
      </c>
      <c r="K224" s="796" t="s">
        <v>2254</v>
      </c>
    </row>
    <row r="225" spans="1:11">
      <c r="A225" s="796">
        <v>217</v>
      </c>
      <c r="B225" s="796" t="s">
        <v>6343</v>
      </c>
      <c r="C225" s="796" t="s">
        <v>1956</v>
      </c>
      <c r="D225" s="796">
        <v>2</v>
      </c>
      <c r="E225" s="796">
        <v>7</v>
      </c>
      <c r="F225" s="796">
        <v>2005</v>
      </c>
      <c r="G225" s="796" t="s">
        <v>19</v>
      </c>
      <c r="H225" s="797" t="s">
        <v>857</v>
      </c>
      <c r="I225" s="796" t="s">
        <v>4827</v>
      </c>
      <c r="J225" s="796" t="s">
        <v>1944</v>
      </c>
      <c r="K225" s="796" t="s">
        <v>2254</v>
      </c>
    </row>
    <row r="226" spans="1:11">
      <c r="A226" s="796">
        <v>218</v>
      </c>
      <c r="B226" s="796" t="s">
        <v>6151</v>
      </c>
      <c r="C226" s="796" t="s">
        <v>1932</v>
      </c>
      <c r="D226" s="796">
        <v>5</v>
      </c>
      <c r="E226" s="796">
        <v>1</v>
      </c>
      <c r="F226" s="796">
        <v>2006</v>
      </c>
      <c r="G226" s="796" t="s">
        <v>19</v>
      </c>
      <c r="H226" s="797" t="s">
        <v>1718</v>
      </c>
      <c r="I226" s="796" t="s">
        <v>6152</v>
      </c>
      <c r="J226" s="796" t="s">
        <v>1944</v>
      </c>
      <c r="K226" s="796" t="s">
        <v>2254</v>
      </c>
    </row>
    <row r="227" spans="1:11">
      <c r="A227" s="796">
        <v>219</v>
      </c>
      <c r="B227" s="796" t="s">
        <v>6215</v>
      </c>
      <c r="C227" s="796" t="s">
        <v>1932</v>
      </c>
      <c r="D227" s="796">
        <v>5</v>
      </c>
      <c r="E227" s="796">
        <v>9</v>
      </c>
      <c r="F227" s="796">
        <v>2005</v>
      </c>
      <c r="G227" s="796" t="s">
        <v>19</v>
      </c>
      <c r="H227" s="797" t="s">
        <v>852</v>
      </c>
      <c r="I227" s="796" t="s">
        <v>3417</v>
      </c>
      <c r="J227" s="796" t="s">
        <v>1944</v>
      </c>
      <c r="K227" s="796" t="s">
        <v>2254</v>
      </c>
    </row>
    <row r="228" spans="1:11">
      <c r="A228" s="796">
        <v>220</v>
      </c>
      <c r="B228" s="796" t="s">
        <v>6344</v>
      </c>
      <c r="C228" s="796" t="s">
        <v>1932</v>
      </c>
      <c r="D228" s="796">
        <v>18</v>
      </c>
      <c r="E228" s="796">
        <v>9</v>
      </c>
      <c r="F228" s="796">
        <v>2006</v>
      </c>
      <c r="G228" s="796" t="s">
        <v>19</v>
      </c>
      <c r="H228" s="797" t="s">
        <v>6345</v>
      </c>
      <c r="I228" s="796" t="s">
        <v>6346</v>
      </c>
      <c r="J228" s="796" t="s">
        <v>1944</v>
      </c>
      <c r="K228" s="796" t="s">
        <v>2254</v>
      </c>
    </row>
    <row r="229" spans="1:11">
      <c r="A229" s="796">
        <v>221</v>
      </c>
      <c r="B229" s="796" t="s">
        <v>6347</v>
      </c>
      <c r="C229" s="796" t="s">
        <v>1932</v>
      </c>
      <c r="D229" s="796">
        <v>8</v>
      </c>
      <c r="E229" s="796">
        <v>1</v>
      </c>
      <c r="F229" s="796">
        <v>2005</v>
      </c>
      <c r="G229" s="796" t="s">
        <v>19</v>
      </c>
      <c r="H229" s="797" t="s">
        <v>1581</v>
      </c>
      <c r="I229" s="796" t="s">
        <v>6348</v>
      </c>
      <c r="J229" s="796" t="s">
        <v>1944</v>
      </c>
      <c r="K229" s="796" t="s">
        <v>2254</v>
      </c>
    </row>
    <row r="230" spans="1:11">
      <c r="A230" s="796">
        <v>222</v>
      </c>
      <c r="B230" s="796" t="s">
        <v>6349</v>
      </c>
      <c r="C230" s="796" t="s">
        <v>1932</v>
      </c>
      <c r="D230" s="796">
        <v>25</v>
      </c>
      <c r="E230" s="796">
        <v>9</v>
      </c>
      <c r="F230" s="796">
        <v>2006</v>
      </c>
      <c r="G230" s="796" t="s">
        <v>19</v>
      </c>
      <c r="H230" s="797" t="s">
        <v>2294</v>
      </c>
      <c r="I230" s="796" t="s">
        <v>6348</v>
      </c>
      <c r="J230" s="796" t="s">
        <v>1944</v>
      </c>
      <c r="K230" s="796" t="s">
        <v>2254</v>
      </c>
    </row>
    <row r="231" spans="1:11">
      <c r="A231" s="796">
        <v>223</v>
      </c>
      <c r="B231" s="796" t="s">
        <v>6350</v>
      </c>
      <c r="C231" s="796" t="s">
        <v>1973</v>
      </c>
      <c r="D231" s="796">
        <v>17</v>
      </c>
      <c r="E231" s="796">
        <v>1</v>
      </c>
      <c r="F231" s="796">
        <v>2005</v>
      </c>
      <c r="G231" s="796" t="s">
        <v>19</v>
      </c>
      <c r="H231" s="797" t="s">
        <v>1025</v>
      </c>
      <c r="I231" s="796" t="s">
        <v>6142</v>
      </c>
      <c r="J231" s="796" t="s">
        <v>1935</v>
      </c>
      <c r="K231" s="796" t="s">
        <v>2278</v>
      </c>
    </row>
    <row r="232" spans="1:11">
      <c r="A232" s="796">
        <v>224</v>
      </c>
      <c r="B232" s="796" t="s">
        <v>3497</v>
      </c>
      <c r="C232" s="796" t="s">
        <v>1973</v>
      </c>
      <c r="D232" s="796">
        <v>14</v>
      </c>
      <c r="E232" s="796">
        <v>12</v>
      </c>
      <c r="F232" s="796">
        <v>2006</v>
      </c>
      <c r="G232" s="796" t="s">
        <v>19</v>
      </c>
      <c r="H232" s="797" t="s">
        <v>1620</v>
      </c>
      <c r="I232" s="796" t="s">
        <v>6142</v>
      </c>
      <c r="J232" s="796" t="s">
        <v>1935</v>
      </c>
      <c r="K232" s="796" t="s">
        <v>2278</v>
      </c>
    </row>
    <row r="233" spans="1:11">
      <c r="A233" s="796">
        <v>225</v>
      </c>
      <c r="B233" s="796" t="s">
        <v>6351</v>
      </c>
      <c r="C233" s="796" t="s">
        <v>1973</v>
      </c>
      <c r="D233" s="796">
        <v>9</v>
      </c>
      <c r="E233" s="796">
        <v>2</v>
      </c>
      <c r="F233" s="796">
        <v>2006</v>
      </c>
      <c r="G233" s="796" t="s">
        <v>19</v>
      </c>
      <c r="H233" s="797" t="s">
        <v>872</v>
      </c>
      <c r="I233" s="796" t="s">
        <v>6142</v>
      </c>
      <c r="J233" s="796" t="s">
        <v>1935</v>
      </c>
      <c r="K233" s="796" t="s">
        <v>2278</v>
      </c>
    </row>
    <row r="234" spans="1:11">
      <c r="A234" s="796">
        <v>226</v>
      </c>
      <c r="B234" s="796" t="s">
        <v>6352</v>
      </c>
      <c r="C234" s="796" t="s">
        <v>1973</v>
      </c>
      <c r="D234" s="796">
        <v>15</v>
      </c>
      <c r="E234" s="796">
        <v>11</v>
      </c>
      <c r="F234" s="796">
        <v>2005</v>
      </c>
      <c r="G234" s="796" t="s">
        <v>19</v>
      </c>
      <c r="H234" s="797" t="s">
        <v>852</v>
      </c>
      <c r="I234" s="796" t="s">
        <v>6142</v>
      </c>
      <c r="J234" s="796" t="s">
        <v>1935</v>
      </c>
      <c r="K234" s="796" t="s">
        <v>2278</v>
      </c>
    </row>
    <row r="235" spans="1:11">
      <c r="A235" s="796">
        <v>227</v>
      </c>
      <c r="B235" s="796" t="s">
        <v>6353</v>
      </c>
      <c r="C235" s="796" t="s">
        <v>1973</v>
      </c>
      <c r="D235" s="796">
        <v>1</v>
      </c>
      <c r="E235" s="796">
        <v>3</v>
      </c>
      <c r="F235" s="796">
        <v>2006</v>
      </c>
      <c r="G235" s="796" t="s">
        <v>19</v>
      </c>
      <c r="H235" s="797" t="s">
        <v>872</v>
      </c>
      <c r="I235" s="796" t="s">
        <v>3142</v>
      </c>
      <c r="J235" s="796" t="s">
        <v>1935</v>
      </c>
      <c r="K235" s="796" t="s">
        <v>2278</v>
      </c>
    </row>
    <row r="236" spans="1:11">
      <c r="A236" s="796">
        <v>228</v>
      </c>
      <c r="B236" s="796" t="s">
        <v>6354</v>
      </c>
      <c r="C236" s="796" t="s">
        <v>1932</v>
      </c>
      <c r="D236" s="796">
        <v>6</v>
      </c>
      <c r="E236" s="796">
        <v>9</v>
      </c>
      <c r="F236" s="796">
        <v>2006</v>
      </c>
      <c r="G236" s="796" t="s">
        <v>19</v>
      </c>
      <c r="H236" s="797" t="s">
        <v>1019</v>
      </c>
      <c r="I236" s="796" t="s">
        <v>6152</v>
      </c>
      <c r="J236" s="796" t="s">
        <v>1939</v>
      </c>
      <c r="K236" s="796" t="s">
        <v>2278</v>
      </c>
    </row>
    <row r="237" spans="1:11">
      <c r="A237" s="796">
        <v>229</v>
      </c>
      <c r="B237" s="796" t="s">
        <v>6355</v>
      </c>
      <c r="C237" s="796" t="s">
        <v>1932</v>
      </c>
      <c r="D237" s="796">
        <v>17</v>
      </c>
      <c r="E237" s="796">
        <v>11</v>
      </c>
      <c r="F237" s="796">
        <v>2005</v>
      </c>
      <c r="G237" s="796" t="s">
        <v>19</v>
      </c>
      <c r="H237" s="797" t="s">
        <v>1615</v>
      </c>
      <c r="I237" s="796" t="s">
        <v>6152</v>
      </c>
      <c r="J237" s="796" t="s">
        <v>1939</v>
      </c>
      <c r="K237" s="796" t="s">
        <v>2278</v>
      </c>
    </row>
    <row r="238" spans="1:11">
      <c r="A238" s="796">
        <v>230</v>
      </c>
      <c r="B238" s="796" t="s">
        <v>6356</v>
      </c>
      <c r="C238" s="796" t="s">
        <v>1932</v>
      </c>
      <c r="D238" s="796">
        <v>21</v>
      </c>
      <c r="E238" s="796">
        <v>3</v>
      </c>
      <c r="F238" s="796">
        <v>2005</v>
      </c>
      <c r="G238" s="796" t="s">
        <v>19</v>
      </c>
      <c r="H238" s="797" t="s">
        <v>2611</v>
      </c>
      <c r="I238" s="796" t="s">
        <v>6152</v>
      </c>
      <c r="J238" s="796" t="s">
        <v>1939</v>
      </c>
      <c r="K238" s="796" t="s">
        <v>2278</v>
      </c>
    </row>
    <row r="239" spans="1:11">
      <c r="A239" s="796">
        <v>231</v>
      </c>
      <c r="B239" s="796" t="s">
        <v>6357</v>
      </c>
      <c r="C239" s="796" t="s">
        <v>1932</v>
      </c>
      <c r="D239" s="796">
        <v>14</v>
      </c>
      <c r="E239" s="796">
        <v>4</v>
      </c>
      <c r="F239" s="796">
        <v>2006</v>
      </c>
      <c r="G239" s="796" t="s">
        <v>19</v>
      </c>
      <c r="H239" s="797" t="s">
        <v>3650</v>
      </c>
      <c r="I239" s="796" t="s">
        <v>6152</v>
      </c>
      <c r="J239" s="796" t="s">
        <v>1939</v>
      </c>
      <c r="K239" s="796" t="s">
        <v>2278</v>
      </c>
    </row>
    <row r="240" spans="1:11">
      <c r="A240" s="796">
        <v>232</v>
      </c>
      <c r="B240" s="796" t="s">
        <v>6358</v>
      </c>
      <c r="C240" s="796" t="s">
        <v>1932</v>
      </c>
      <c r="D240" s="796">
        <v>27</v>
      </c>
      <c r="E240" s="796">
        <v>6</v>
      </c>
      <c r="F240" s="796">
        <v>2005</v>
      </c>
      <c r="G240" s="796" t="s">
        <v>19</v>
      </c>
      <c r="H240" s="797" t="s">
        <v>857</v>
      </c>
      <c r="I240" s="796" t="s">
        <v>6359</v>
      </c>
      <c r="J240" s="796" t="s">
        <v>1939</v>
      </c>
      <c r="K240" s="796" t="s">
        <v>2278</v>
      </c>
    </row>
    <row r="241" spans="1:11">
      <c r="A241" s="796">
        <v>233</v>
      </c>
      <c r="B241" s="796" t="s">
        <v>6360</v>
      </c>
      <c r="C241" s="796" t="s">
        <v>1956</v>
      </c>
      <c r="D241" s="796">
        <v>16</v>
      </c>
      <c r="E241" s="796">
        <v>7</v>
      </c>
      <c r="F241" s="796">
        <v>2006</v>
      </c>
      <c r="G241" s="796" t="s">
        <v>19</v>
      </c>
      <c r="H241" s="797" t="s">
        <v>182</v>
      </c>
      <c r="I241" s="796" t="s">
        <v>4827</v>
      </c>
      <c r="J241" s="796" t="s">
        <v>1944</v>
      </c>
      <c r="K241" s="796" t="s">
        <v>2278</v>
      </c>
    </row>
    <row r="242" spans="1:11">
      <c r="A242" s="796">
        <v>234</v>
      </c>
      <c r="B242" s="796" t="s">
        <v>6361</v>
      </c>
      <c r="C242" s="796" t="s">
        <v>1956</v>
      </c>
      <c r="D242" s="796">
        <v>31</v>
      </c>
      <c r="E242" s="796">
        <v>1</v>
      </c>
      <c r="F242" s="796">
        <v>2005</v>
      </c>
      <c r="G242" s="796" t="s">
        <v>19</v>
      </c>
      <c r="H242" s="797" t="s">
        <v>3413</v>
      </c>
      <c r="I242" s="796" t="s">
        <v>2979</v>
      </c>
      <c r="J242" s="796" t="s">
        <v>1944</v>
      </c>
      <c r="K242" s="796" t="s">
        <v>2278</v>
      </c>
    </row>
    <row r="243" spans="1:11">
      <c r="A243" s="796">
        <v>235</v>
      </c>
      <c r="B243" s="796" t="s">
        <v>6362</v>
      </c>
      <c r="C243" s="796" t="s">
        <v>1956</v>
      </c>
      <c r="D243" s="796">
        <v>17</v>
      </c>
      <c r="E243" s="796">
        <v>6</v>
      </c>
      <c r="F243" s="796">
        <v>2005</v>
      </c>
      <c r="G243" s="796" t="s">
        <v>19</v>
      </c>
      <c r="H243" s="797" t="s">
        <v>1552</v>
      </c>
      <c r="I243" s="796" t="s">
        <v>4827</v>
      </c>
      <c r="J243" s="796" t="s">
        <v>1944</v>
      </c>
      <c r="K243" s="796" t="s">
        <v>2278</v>
      </c>
    </row>
    <row r="244" spans="1:11">
      <c r="A244" s="796">
        <v>236</v>
      </c>
      <c r="B244" s="796" t="s">
        <v>6363</v>
      </c>
      <c r="C244" s="796" t="s">
        <v>1956</v>
      </c>
      <c r="D244" s="796">
        <v>12</v>
      </c>
      <c r="E244" s="796">
        <v>1</v>
      </c>
      <c r="F244" s="796">
        <v>2006</v>
      </c>
      <c r="G244" s="796" t="s">
        <v>19</v>
      </c>
      <c r="H244" s="797" t="s">
        <v>214</v>
      </c>
      <c r="I244" s="796" t="s">
        <v>1325</v>
      </c>
      <c r="J244" s="796" t="s">
        <v>1944</v>
      </c>
      <c r="K244" s="796" t="s">
        <v>2278</v>
      </c>
    </row>
    <row r="245" spans="1:11">
      <c r="A245" s="796">
        <v>237</v>
      </c>
      <c r="B245" s="796" t="s">
        <v>6213</v>
      </c>
      <c r="C245" s="796" t="s">
        <v>1956</v>
      </c>
      <c r="D245" s="796">
        <v>1</v>
      </c>
      <c r="E245" s="796">
        <v>8</v>
      </c>
      <c r="F245" s="796">
        <v>2006</v>
      </c>
      <c r="G245" s="796" t="s">
        <v>19</v>
      </c>
      <c r="H245" s="797" t="s">
        <v>144</v>
      </c>
      <c r="I245" s="796" t="s">
        <v>1325</v>
      </c>
      <c r="J245" s="796" t="s">
        <v>1944</v>
      </c>
      <c r="K245" s="796" t="s">
        <v>2278</v>
      </c>
    </row>
    <row r="246" spans="1:11">
      <c r="A246" s="796">
        <v>238</v>
      </c>
      <c r="B246" s="796" t="s">
        <v>6160</v>
      </c>
      <c r="C246" s="796" t="s">
        <v>1982</v>
      </c>
      <c r="D246" s="796">
        <v>28</v>
      </c>
      <c r="E246" s="796">
        <v>8</v>
      </c>
      <c r="F246" s="796">
        <v>2006</v>
      </c>
      <c r="G246" s="796" t="s">
        <v>19</v>
      </c>
      <c r="H246" s="797" t="s">
        <v>142</v>
      </c>
      <c r="I246" s="796" t="s">
        <v>3253</v>
      </c>
      <c r="J246" s="796" t="s">
        <v>1944</v>
      </c>
      <c r="K246" s="796" t="s">
        <v>2278</v>
      </c>
    </row>
    <row r="247" spans="1:11">
      <c r="A247" s="796">
        <v>239</v>
      </c>
      <c r="B247" s="796" t="s">
        <v>217</v>
      </c>
      <c r="C247" s="796" t="s">
        <v>1982</v>
      </c>
      <c r="D247" s="796">
        <v>23</v>
      </c>
      <c r="E247" s="796">
        <v>4</v>
      </c>
      <c r="F247" s="796">
        <v>2005</v>
      </c>
      <c r="G247" s="796" t="s">
        <v>19</v>
      </c>
      <c r="H247" s="797" t="s">
        <v>158</v>
      </c>
      <c r="I247" s="796" t="s">
        <v>1491</v>
      </c>
      <c r="J247" s="796" t="s">
        <v>1944</v>
      </c>
      <c r="K247" s="796" t="s">
        <v>2278</v>
      </c>
    </row>
    <row r="248" spans="1:11">
      <c r="A248" s="796">
        <v>240</v>
      </c>
      <c r="B248" s="796" t="s">
        <v>6364</v>
      </c>
      <c r="C248" s="796" t="s">
        <v>1982</v>
      </c>
      <c r="D248" s="796">
        <v>28</v>
      </c>
      <c r="E248" s="796">
        <v>11</v>
      </c>
      <c r="F248" s="796">
        <v>2006</v>
      </c>
      <c r="G248" s="796" t="s">
        <v>19</v>
      </c>
      <c r="H248" s="797" t="s">
        <v>144</v>
      </c>
      <c r="I248" s="796" t="s">
        <v>1491</v>
      </c>
      <c r="J248" s="796" t="s">
        <v>1944</v>
      </c>
      <c r="K248" s="796" t="s">
        <v>2278</v>
      </c>
    </row>
    <row r="249" spans="1:11">
      <c r="A249" s="796">
        <v>241</v>
      </c>
      <c r="B249" s="796" t="s">
        <v>6365</v>
      </c>
      <c r="C249" s="796" t="s">
        <v>1982</v>
      </c>
      <c r="D249" s="796">
        <v>15</v>
      </c>
      <c r="E249" s="796">
        <v>11</v>
      </c>
      <c r="F249" s="796">
        <v>2006</v>
      </c>
      <c r="G249" s="796" t="s">
        <v>19</v>
      </c>
      <c r="H249" s="797" t="s">
        <v>3940</v>
      </c>
      <c r="I249" s="796" t="s">
        <v>3253</v>
      </c>
      <c r="J249" s="796" t="s">
        <v>1944</v>
      </c>
      <c r="K249" s="796" t="s">
        <v>2278</v>
      </c>
    </row>
    <row r="250" spans="1:11">
      <c r="A250" s="796">
        <v>242</v>
      </c>
      <c r="B250" s="796" t="s">
        <v>6366</v>
      </c>
      <c r="C250" s="796" t="s">
        <v>1982</v>
      </c>
      <c r="D250" s="796">
        <v>24</v>
      </c>
      <c r="E250" s="796">
        <v>3</v>
      </c>
      <c r="F250" s="796">
        <v>2005</v>
      </c>
      <c r="G250" s="796" t="s">
        <v>19</v>
      </c>
      <c r="H250" s="797" t="s">
        <v>1552</v>
      </c>
      <c r="I250" s="796" t="s">
        <v>3572</v>
      </c>
      <c r="J250" s="796" t="s">
        <v>1944</v>
      </c>
      <c r="K250" s="796" t="s">
        <v>2278</v>
      </c>
    </row>
    <row r="251" spans="1:11">
      <c r="A251" s="796">
        <v>243</v>
      </c>
      <c r="B251" s="796" t="s">
        <v>6367</v>
      </c>
      <c r="C251" s="796" t="s">
        <v>1982</v>
      </c>
      <c r="D251" s="796">
        <v>16</v>
      </c>
      <c r="E251" s="796">
        <v>1</v>
      </c>
      <c r="F251" s="796">
        <v>2004</v>
      </c>
      <c r="G251" s="796" t="s">
        <v>19</v>
      </c>
      <c r="H251" s="797" t="s">
        <v>2320</v>
      </c>
      <c r="I251" s="796" t="s">
        <v>3253</v>
      </c>
      <c r="J251" s="796" t="s">
        <v>1935</v>
      </c>
      <c r="K251" s="796" t="s">
        <v>6368</v>
      </c>
    </row>
    <row r="252" spans="1:11">
      <c r="A252" s="796">
        <v>244</v>
      </c>
      <c r="B252" s="796" t="s">
        <v>6369</v>
      </c>
      <c r="C252" s="796" t="s">
        <v>1982</v>
      </c>
      <c r="D252" s="796">
        <v>17</v>
      </c>
      <c r="E252" s="796">
        <v>2</v>
      </c>
      <c r="F252" s="796">
        <v>2004</v>
      </c>
      <c r="G252" s="796" t="s">
        <v>19</v>
      </c>
      <c r="H252" s="797" t="s">
        <v>2337</v>
      </c>
      <c r="I252" s="796" t="s">
        <v>3253</v>
      </c>
      <c r="J252" s="796" t="s">
        <v>1935</v>
      </c>
      <c r="K252" s="796" t="s">
        <v>6368</v>
      </c>
    </row>
    <row r="253" spans="1:11">
      <c r="A253" s="796">
        <v>245</v>
      </c>
      <c r="B253" s="796" t="s">
        <v>2318</v>
      </c>
      <c r="C253" s="796" t="s">
        <v>1982</v>
      </c>
      <c r="D253" s="796">
        <v>11</v>
      </c>
      <c r="E253" s="796">
        <v>10</v>
      </c>
      <c r="F253" s="796">
        <v>2004</v>
      </c>
      <c r="G253" s="796" t="s">
        <v>19</v>
      </c>
      <c r="H253" s="797" t="s">
        <v>2320</v>
      </c>
      <c r="I253" s="796" t="s">
        <v>3253</v>
      </c>
      <c r="J253" s="796" t="s">
        <v>1935</v>
      </c>
      <c r="K253" s="796" t="s">
        <v>6368</v>
      </c>
    </row>
    <row r="254" spans="1:11">
      <c r="A254" s="796">
        <v>246</v>
      </c>
      <c r="B254" s="796" t="s">
        <v>6370</v>
      </c>
      <c r="C254" s="796" t="s">
        <v>1932</v>
      </c>
      <c r="D254" s="796">
        <v>27</v>
      </c>
      <c r="E254" s="796">
        <v>6</v>
      </c>
      <c r="F254" s="796">
        <v>2004</v>
      </c>
      <c r="G254" s="796" t="s">
        <v>19</v>
      </c>
      <c r="H254" s="797" t="s">
        <v>1826</v>
      </c>
      <c r="I254" s="796" t="s">
        <v>3260</v>
      </c>
      <c r="J254" s="796" t="s">
        <v>1939</v>
      </c>
      <c r="K254" s="796" t="s">
        <v>6368</v>
      </c>
    </row>
    <row r="255" spans="1:11">
      <c r="A255" s="796">
        <v>247</v>
      </c>
      <c r="B255" s="796" t="s">
        <v>6371</v>
      </c>
      <c r="C255" s="796" t="s">
        <v>1932</v>
      </c>
      <c r="D255" s="796">
        <v>4</v>
      </c>
      <c r="E255" s="796">
        <v>4</v>
      </c>
      <c r="F255" s="796">
        <v>2004</v>
      </c>
      <c r="G255" s="796" t="s">
        <v>19</v>
      </c>
      <c r="H255" s="797" t="s">
        <v>293</v>
      </c>
      <c r="I255" s="796" t="s">
        <v>6152</v>
      </c>
      <c r="J255" s="796" t="s">
        <v>1939</v>
      </c>
      <c r="K255" s="796" t="s">
        <v>6368</v>
      </c>
    </row>
    <row r="256" spans="1:11">
      <c r="A256" s="796">
        <v>248</v>
      </c>
      <c r="B256" s="796" t="s">
        <v>6372</v>
      </c>
      <c r="C256" s="796" t="s">
        <v>1932</v>
      </c>
      <c r="D256" s="796">
        <v>18</v>
      </c>
      <c r="E256" s="796">
        <v>10</v>
      </c>
      <c r="F256" s="796">
        <v>2004</v>
      </c>
      <c r="G256" s="796" t="s">
        <v>19</v>
      </c>
      <c r="H256" s="797" t="s">
        <v>287</v>
      </c>
      <c r="I256" s="796" t="s">
        <v>3260</v>
      </c>
      <c r="J256" s="796" t="s">
        <v>1939</v>
      </c>
      <c r="K256" s="796" t="s">
        <v>6368</v>
      </c>
    </row>
    <row r="257" spans="1:11">
      <c r="A257" s="796">
        <v>249</v>
      </c>
      <c r="B257" s="796" t="s">
        <v>6373</v>
      </c>
      <c r="C257" s="796" t="s">
        <v>1932</v>
      </c>
      <c r="D257" s="796">
        <v>21</v>
      </c>
      <c r="E257" s="796">
        <v>2</v>
      </c>
      <c r="F257" s="796">
        <v>2004</v>
      </c>
      <c r="G257" s="796" t="s">
        <v>19</v>
      </c>
      <c r="H257" s="797" t="s">
        <v>6374</v>
      </c>
      <c r="I257" s="796" t="s">
        <v>3278</v>
      </c>
      <c r="J257" s="796" t="s">
        <v>1939</v>
      </c>
      <c r="K257" s="796" t="s">
        <v>6368</v>
      </c>
    </row>
    <row r="258" spans="1:11">
      <c r="A258" s="796">
        <v>250</v>
      </c>
      <c r="B258" s="796" t="s">
        <v>6375</v>
      </c>
      <c r="C258" s="796" t="s">
        <v>1932</v>
      </c>
      <c r="D258" s="796">
        <v>26</v>
      </c>
      <c r="E258" s="796">
        <v>6</v>
      </c>
      <c r="F258" s="796">
        <v>2004</v>
      </c>
      <c r="G258" s="796" t="s">
        <v>19</v>
      </c>
      <c r="H258" s="797" t="s">
        <v>5812</v>
      </c>
      <c r="I258" s="796" t="s">
        <v>3278</v>
      </c>
      <c r="J258" s="796" t="s">
        <v>1939</v>
      </c>
      <c r="K258" s="796" t="s">
        <v>6368</v>
      </c>
    </row>
    <row r="259" spans="1:11">
      <c r="A259" s="796">
        <v>251</v>
      </c>
      <c r="B259" s="796" t="s">
        <v>6376</v>
      </c>
      <c r="C259" s="796" t="s">
        <v>2010</v>
      </c>
      <c r="D259" s="796">
        <v>4</v>
      </c>
      <c r="E259" s="796">
        <v>6</v>
      </c>
      <c r="F259" s="796">
        <v>2004</v>
      </c>
      <c r="G259" s="796" t="s">
        <v>2260</v>
      </c>
      <c r="H259" s="797" t="s">
        <v>293</v>
      </c>
      <c r="I259" s="796" t="s">
        <v>1458</v>
      </c>
      <c r="J259" s="796" t="s">
        <v>1944</v>
      </c>
      <c r="K259" s="796" t="s">
        <v>6368</v>
      </c>
    </row>
    <row r="260" spans="1:11">
      <c r="A260" s="796">
        <v>252</v>
      </c>
      <c r="B260" s="796" t="s">
        <v>6377</v>
      </c>
      <c r="C260" s="796" t="s">
        <v>2010</v>
      </c>
      <c r="D260" s="796">
        <v>3</v>
      </c>
      <c r="E260" s="796">
        <v>4</v>
      </c>
      <c r="F260" s="796">
        <v>2004</v>
      </c>
      <c r="G260" s="796" t="s">
        <v>19</v>
      </c>
      <c r="H260" s="797" t="s">
        <v>1772</v>
      </c>
      <c r="I260" s="796" t="s">
        <v>1458</v>
      </c>
      <c r="J260" s="796" t="s">
        <v>1944</v>
      </c>
      <c r="K260" s="796" t="s">
        <v>6368</v>
      </c>
    </row>
    <row r="261" spans="1:11">
      <c r="A261" s="796">
        <v>253</v>
      </c>
      <c r="B261" s="796" t="s">
        <v>6378</v>
      </c>
      <c r="C261" s="796" t="s">
        <v>2010</v>
      </c>
      <c r="D261" s="796">
        <v>9</v>
      </c>
      <c r="E261" s="796">
        <v>10</v>
      </c>
      <c r="F261" s="796">
        <v>2004</v>
      </c>
      <c r="G261" s="796" t="s">
        <v>19</v>
      </c>
      <c r="H261" s="797" t="s">
        <v>1772</v>
      </c>
      <c r="I261" s="796" t="s">
        <v>1458</v>
      </c>
      <c r="J261" s="796" t="s">
        <v>1944</v>
      </c>
      <c r="K261" s="796" t="s">
        <v>6368</v>
      </c>
    </row>
    <row r="262" spans="1:11">
      <c r="A262" s="796">
        <v>254</v>
      </c>
      <c r="B262" s="796" t="s">
        <v>6379</v>
      </c>
      <c r="C262" s="796" t="s">
        <v>1973</v>
      </c>
      <c r="D262" s="796">
        <v>14</v>
      </c>
      <c r="E262" s="796">
        <v>5</v>
      </c>
      <c r="F262" s="796">
        <v>2004</v>
      </c>
      <c r="G262" s="796" t="s">
        <v>19</v>
      </c>
      <c r="H262" s="797" t="s">
        <v>338</v>
      </c>
      <c r="I262" s="796" t="s">
        <v>6380</v>
      </c>
      <c r="J262" s="796" t="s">
        <v>1944</v>
      </c>
      <c r="K262" s="796" t="s">
        <v>6368</v>
      </c>
    </row>
    <row r="263" spans="1:11">
      <c r="A263" s="796">
        <v>255</v>
      </c>
      <c r="B263" s="796" t="s">
        <v>6381</v>
      </c>
      <c r="C263" s="796" t="s">
        <v>1973</v>
      </c>
      <c r="D263" s="796">
        <v>5</v>
      </c>
      <c r="E263" s="796">
        <v>5</v>
      </c>
      <c r="F263" s="796">
        <v>2004</v>
      </c>
      <c r="G263" s="796" t="s">
        <v>19</v>
      </c>
      <c r="H263" s="797" t="s">
        <v>5783</v>
      </c>
      <c r="I263" s="796" t="s">
        <v>51</v>
      </c>
      <c r="J263" s="796" t="s">
        <v>1944</v>
      </c>
      <c r="K263" s="796" t="s">
        <v>6368</v>
      </c>
    </row>
    <row r="264" spans="1:11">
      <c r="A264" s="796">
        <v>256</v>
      </c>
      <c r="B264" s="796" t="s">
        <v>6382</v>
      </c>
      <c r="C264" s="796" t="s">
        <v>1973</v>
      </c>
      <c r="D264" s="796">
        <v>1</v>
      </c>
      <c r="E264" s="796">
        <v>1</v>
      </c>
      <c r="F264" s="796">
        <v>2004</v>
      </c>
      <c r="G264" s="796" t="s">
        <v>2353</v>
      </c>
      <c r="H264" s="797" t="s">
        <v>5783</v>
      </c>
      <c r="I264" s="796" t="s">
        <v>51</v>
      </c>
      <c r="J264" s="796" t="s">
        <v>1944</v>
      </c>
      <c r="K264" s="796" t="s">
        <v>6368</v>
      </c>
    </row>
    <row r="265" spans="1:11">
      <c r="A265" s="796">
        <v>257</v>
      </c>
      <c r="B265" s="796" t="s">
        <v>6170</v>
      </c>
      <c r="C265" s="796" t="s">
        <v>2058</v>
      </c>
      <c r="D265" s="796">
        <v>2</v>
      </c>
      <c r="E265" s="796">
        <v>1</v>
      </c>
      <c r="F265" s="796">
        <v>2004</v>
      </c>
      <c r="G265" s="796" t="s">
        <v>19</v>
      </c>
      <c r="H265" s="797" t="s">
        <v>6171</v>
      </c>
      <c r="I265" s="796" t="s">
        <v>6172</v>
      </c>
      <c r="J265" s="796" t="s">
        <v>1935</v>
      </c>
      <c r="K265" s="796" t="s">
        <v>6383</v>
      </c>
    </row>
    <row r="266" spans="1:11">
      <c r="A266" s="796">
        <v>258</v>
      </c>
      <c r="B266" s="796" t="s">
        <v>6174</v>
      </c>
      <c r="C266" s="796" t="s">
        <v>2058</v>
      </c>
      <c r="D266" s="796">
        <v>28</v>
      </c>
      <c r="E266" s="796">
        <v>3</v>
      </c>
      <c r="F266" s="796">
        <v>2004</v>
      </c>
      <c r="G266" s="796" t="s">
        <v>19</v>
      </c>
      <c r="H266" s="797" t="s">
        <v>2327</v>
      </c>
      <c r="I266" s="796" t="s">
        <v>6172</v>
      </c>
      <c r="J266" s="796" t="s">
        <v>1935</v>
      </c>
      <c r="K266" s="796" t="s">
        <v>6383</v>
      </c>
    </row>
    <row r="267" spans="1:11">
      <c r="A267" s="796">
        <v>259</v>
      </c>
      <c r="B267" s="796" t="s">
        <v>6384</v>
      </c>
      <c r="C267" s="796" t="s">
        <v>2058</v>
      </c>
      <c r="D267" s="796">
        <v>29</v>
      </c>
      <c r="E267" s="796">
        <v>4</v>
      </c>
      <c r="F267" s="796">
        <v>2004</v>
      </c>
      <c r="G267" s="796" t="s">
        <v>19</v>
      </c>
      <c r="H267" s="797" t="s">
        <v>4938</v>
      </c>
      <c r="I267" s="796" t="s">
        <v>6385</v>
      </c>
      <c r="J267" s="796" t="s">
        <v>1935</v>
      </c>
      <c r="K267" s="796" t="s">
        <v>6383</v>
      </c>
    </row>
    <row r="268" spans="1:11">
      <c r="A268" s="796">
        <v>260</v>
      </c>
      <c r="B268" s="796" t="s">
        <v>6386</v>
      </c>
      <c r="C268" s="796" t="s">
        <v>2058</v>
      </c>
      <c r="D268" s="796">
        <v>6</v>
      </c>
      <c r="E268" s="796">
        <v>2</v>
      </c>
      <c r="F268" s="796">
        <v>2004</v>
      </c>
      <c r="G268" s="796" t="s">
        <v>19</v>
      </c>
      <c r="H268" s="797" t="s">
        <v>6387</v>
      </c>
      <c r="I268" s="796" t="s">
        <v>6385</v>
      </c>
      <c r="J268" s="796" t="s">
        <v>1935</v>
      </c>
      <c r="K268" s="796" t="s">
        <v>6383</v>
      </c>
    </row>
    <row r="269" spans="1:11">
      <c r="A269" s="796">
        <v>261</v>
      </c>
      <c r="B269" s="796" t="s">
        <v>6388</v>
      </c>
      <c r="C269" s="796" t="s">
        <v>2058</v>
      </c>
      <c r="D269" s="796">
        <v>27</v>
      </c>
      <c r="E269" s="796">
        <v>7</v>
      </c>
      <c r="F269" s="796">
        <v>2004</v>
      </c>
      <c r="G269" s="796" t="s">
        <v>19</v>
      </c>
      <c r="H269" s="797" t="s">
        <v>6389</v>
      </c>
      <c r="I269" s="796" t="s">
        <v>6172</v>
      </c>
      <c r="J269" s="796" t="s">
        <v>1935</v>
      </c>
      <c r="K269" s="796" t="s">
        <v>6383</v>
      </c>
    </row>
    <row r="270" spans="1:11">
      <c r="A270" s="796">
        <v>262</v>
      </c>
      <c r="B270" s="796" t="s">
        <v>6390</v>
      </c>
      <c r="C270" s="796" t="s">
        <v>2010</v>
      </c>
      <c r="D270" s="796">
        <v>15</v>
      </c>
      <c r="E270" s="796">
        <v>5</v>
      </c>
      <c r="F270" s="796">
        <v>2004</v>
      </c>
      <c r="G270" s="796" t="s">
        <v>19</v>
      </c>
      <c r="H270" s="797" t="s">
        <v>320</v>
      </c>
      <c r="I270" s="796" t="s">
        <v>1458</v>
      </c>
      <c r="J270" s="796" t="s">
        <v>1939</v>
      </c>
      <c r="K270" s="796" t="s">
        <v>6383</v>
      </c>
    </row>
    <row r="271" spans="1:11">
      <c r="A271" s="796">
        <v>263</v>
      </c>
      <c r="B271" s="796" t="s">
        <v>6391</v>
      </c>
      <c r="C271" s="796" t="s">
        <v>2010</v>
      </c>
      <c r="D271" s="796">
        <v>30</v>
      </c>
      <c r="E271" s="796">
        <v>1</v>
      </c>
      <c r="F271" s="796">
        <v>2004</v>
      </c>
      <c r="G271" s="796" t="s">
        <v>2394</v>
      </c>
      <c r="H271" s="797" t="s">
        <v>379</v>
      </c>
      <c r="I271" s="796" t="s">
        <v>1458</v>
      </c>
      <c r="J271" s="796" t="s">
        <v>1939</v>
      </c>
      <c r="K271" s="796" t="s">
        <v>6383</v>
      </c>
    </row>
    <row r="272" spans="1:11">
      <c r="A272" s="796">
        <v>264</v>
      </c>
      <c r="B272" s="796" t="s">
        <v>6392</v>
      </c>
      <c r="C272" s="796" t="s">
        <v>2010</v>
      </c>
      <c r="D272" s="796">
        <v>10</v>
      </c>
      <c r="E272" s="796">
        <v>3</v>
      </c>
      <c r="F272" s="796">
        <v>2004</v>
      </c>
      <c r="G272" s="796" t="s">
        <v>19</v>
      </c>
      <c r="H272" s="797" t="s">
        <v>1772</v>
      </c>
      <c r="I272" s="796" t="s">
        <v>1458</v>
      </c>
      <c r="J272" s="796" t="s">
        <v>1939</v>
      </c>
      <c r="K272" s="796" t="s">
        <v>6383</v>
      </c>
    </row>
    <row r="273" spans="1:11">
      <c r="A273" s="796">
        <v>265</v>
      </c>
      <c r="B273" s="796" t="s">
        <v>6175</v>
      </c>
      <c r="C273" s="796" t="s">
        <v>1932</v>
      </c>
      <c r="D273" s="796">
        <v>5</v>
      </c>
      <c r="E273" s="796">
        <v>6</v>
      </c>
      <c r="F273" s="796">
        <v>2004</v>
      </c>
      <c r="G273" s="796" t="s">
        <v>19</v>
      </c>
      <c r="H273" s="797" t="s">
        <v>6176</v>
      </c>
      <c r="I273" s="796" t="s">
        <v>6177</v>
      </c>
      <c r="J273" s="796" t="s">
        <v>1944</v>
      </c>
      <c r="K273" s="796" t="s">
        <v>6383</v>
      </c>
    </row>
    <row r="274" spans="1:11">
      <c r="A274" s="796">
        <v>266</v>
      </c>
      <c r="B274" s="796" t="s">
        <v>6178</v>
      </c>
      <c r="C274" s="796" t="s">
        <v>1932</v>
      </c>
      <c r="D274" s="796">
        <v>7</v>
      </c>
      <c r="E274" s="796">
        <v>3</v>
      </c>
      <c r="F274" s="796">
        <v>2004</v>
      </c>
      <c r="G274" s="796" t="s">
        <v>19</v>
      </c>
      <c r="H274" s="797" t="s">
        <v>293</v>
      </c>
      <c r="I274" s="796" t="s">
        <v>6152</v>
      </c>
      <c r="J274" s="796" t="s">
        <v>1944</v>
      </c>
      <c r="K274" s="796" t="s">
        <v>6383</v>
      </c>
    </row>
    <row r="275" spans="1:11">
      <c r="A275" s="796">
        <v>267</v>
      </c>
      <c r="B275" s="796" t="s">
        <v>6393</v>
      </c>
      <c r="C275" s="796" t="s">
        <v>1932</v>
      </c>
      <c r="D275" s="796">
        <v>16</v>
      </c>
      <c r="E275" s="796">
        <v>3</v>
      </c>
      <c r="F275" s="796">
        <v>2004</v>
      </c>
      <c r="G275" s="796" t="s">
        <v>19</v>
      </c>
      <c r="H275" s="797" t="s">
        <v>595</v>
      </c>
      <c r="I275" s="796" t="s">
        <v>3260</v>
      </c>
      <c r="J275" s="796" t="s">
        <v>1944</v>
      </c>
      <c r="K275" s="796" t="s">
        <v>6383</v>
      </c>
    </row>
    <row r="276" spans="1:11">
      <c r="A276" s="796">
        <v>268</v>
      </c>
      <c r="B276" s="796" t="s">
        <v>6394</v>
      </c>
      <c r="C276" s="796" t="s">
        <v>1932</v>
      </c>
      <c r="D276" s="796">
        <v>16</v>
      </c>
      <c r="E276" s="796">
        <v>8</v>
      </c>
      <c r="F276" s="796">
        <v>2004</v>
      </c>
      <c r="G276" s="796" t="s">
        <v>19</v>
      </c>
      <c r="H276" s="797" t="s">
        <v>6176</v>
      </c>
      <c r="I276" s="796" t="s">
        <v>6177</v>
      </c>
      <c r="J276" s="796" t="s">
        <v>1944</v>
      </c>
      <c r="K276" s="796" t="s">
        <v>6383</v>
      </c>
    </row>
    <row r="277" spans="1:11">
      <c r="A277" s="796">
        <v>269</v>
      </c>
      <c r="B277" s="796" t="s">
        <v>6395</v>
      </c>
      <c r="C277" s="796" t="s">
        <v>1932</v>
      </c>
      <c r="D277" s="796">
        <v>21</v>
      </c>
      <c r="E277" s="796">
        <v>1</v>
      </c>
      <c r="F277" s="796">
        <v>2004</v>
      </c>
      <c r="G277" s="796" t="s">
        <v>19</v>
      </c>
      <c r="H277" s="797" t="s">
        <v>287</v>
      </c>
      <c r="I277" s="796" t="s">
        <v>6177</v>
      </c>
      <c r="J277" s="796" t="s">
        <v>1944</v>
      </c>
      <c r="K277" s="796" t="s">
        <v>6383</v>
      </c>
    </row>
    <row r="278" spans="1:11">
      <c r="A278" s="796">
        <v>270</v>
      </c>
      <c r="B278" s="796" t="s">
        <v>6396</v>
      </c>
      <c r="C278" s="796" t="s">
        <v>1973</v>
      </c>
      <c r="D278" s="796">
        <v>13</v>
      </c>
      <c r="E278" s="796">
        <v>7</v>
      </c>
      <c r="F278" s="796">
        <v>2004</v>
      </c>
      <c r="G278" s="796" t="s">
        <v>19</v>
      </c>
      <c r="H278" s="797" t="s">
        <v>6397</v>
      </c>
      <c r="I278" s="796" t="s">
        <v>3031</v>
      </c>
      <c r="J278" s="796" t="s">
        <v>1944</v>
      </c>
      <c r="K278" s="796" t="s">
        <v>6383</v>
      </c>
    </row>
    <row r="279" spans="1:11">
      <c r="A279" s="796">
        <v>271</v>
      </c>
      <c r="B279" s="796" t="s">
        <v>6398</v>
      </c>
      <c r="C279" s="796" t="s">
        <v>1973</v>
      </c>
      <c r="D279" s="796">
        <v>29</v>
      </c>
      <c r="E279" s="796">
        <v>12</v>
      </c>
      <c r="F279" s="796">
        <v>2004</v>
      </c>
      <c r="G279" s="796" t="s">
        <v>19</v>
      </c>
      <c r="H279" s="797" t="s">
        <v>6397</v>
      </c>
      <c r="I279" s="796" t="s">
        <v>3031</v>
      </c>
      <c r="J279" s="796" t="s">
        <v>1944</v>
      </c>
      <c r="K279" s="796" t="s">
        <v>6383</v>
      </c>
    </row>
    <row r="280" spans="1:11">
      <c r="A280" s="796">
        <v>272</v>
      </c>
      <c r="B280" s="796" t="s">
        <v>6399</v>
      </c>
      <c r="C280" s="796" t="s">
        <v>1973</v>
      </c>
      <c r="D280" s="796">
        <v>19</v>
      </c>
      <c r="E280" s="796">
        <v>7</v>
      </c>
      <c r="F280" s="796">
        <v>2004</v>
      </c>
      <c r="G280" s="796" t="s">
        <v>19</v>
      </c>
      <c r="H280" s="797" t="s">
        <v>6400</v>
      </c>
      <c r="I280" s="796" t="s">
        <v>3031</v>
      </c>
      <c r="J280" s="796" t="s">
        <v>1944</v>
      </c>
      <c r="K280" s="796" t="s">
        <v>6383</v>
      </c>
    </row>
    <row r="281" spans="1:11">
      <c r="A281" s="796">
        <v>273</v>
      </c>
      <c r="B281" s="796" t="s">
        <v>6401</v>
      </c>
      <c r="C281" s="796" t="s">
        <v>2058</v>
      </c>
      <c r="D281" s="796">
        <v>24</v>
      </c>
      <c r="E281" s="796">
        <v>6</v>
      </c>
      <c r="F281" s="796">
        <v>2003</v>
      </c>
      <c r="G281" s="796" t="s">
        <v>19</v>
      </c>
      <c r="H281" s="797" t="s">
        <v>6402</v>
      </c>
      <c r="I281" s="796" t="s">
        <v>6181</v>
      </c>
      <c r="J281" s="796" t="s">
        <v>1935</v>
      </c>
      <c r="K281" s="796" t="s">
        <v>6403</v>
      </c>
    </row>
    <row r="282" spans="1:11">
      <c r="A282" s="796">
        <v>274</v>
      </c>
      <c r="B282" s="796" t="s">
        <v>6179</v>
      </c>
      <c r="C282" s="796" t="s">
        <v>2058</v>
      </c>
      <c r="D282" s="796">
        <v>25</v>
      </c>
      <c r="E282" s="796">
        <v>6</v>
      </c>
      <c r="F282" s="796">
        <v>2003</v>
      </c>
      <c r="G282" s="796" t="s">
        <v>3527</v>
      </c>
      <c r="H282" s="797" t="s">
        <v>6402</v>
      </c>
      <c r="I282" s="796" t="s">
        <v>6181</v>
      </c>
      <c r="J282" s="796" t="s">
        <v>1935</v>
      </c>
      <c r="K282" s="796" t="s">
        <v>6403</v>
      </c>
    </row>
    <row r="283" spans="1:11">
      <c r="A283" s="796">
        <v>275</v>
      </c>
      <c r="B283" s="796" t="s">
        <v>6185</v>
      </c>
      <c r="C283" s="796" t="s">
        <v>2058</v>
      </c>
      <c r="D283" s="796">
        <v>28</v>
      </c>
      <c r="E283" s="796">
        <v>4</v>
      </c>
      <c r="F283" s="796">
        <v>2003</v>
      </c>
      <c r="G283" s="796" t="s">
        <v>19</v>
      </c>
      <c r="H283" s="797" t="s">
        <v>921</v>
      </c>
      <c r="I283" s="796" t="s">
        <v>6181</v>
      </c>
      <c r="J283" s="796" t="s">
        <v>1935</v>
      </c>
      <c r="K283" s="796" t="s">
        <v>6403</v>
      </c>
    </row>
    <row r="284" spans="1:11">
      <c r="A284" s="796">
        <v>276</v>
      </c>
      <c r="B284" s="796" t="s">
        <v>6404</v>
      </c>
      <c r="C284" s="796" t="s">
        <v>2058</v>
      </c>
      <c r="D284" s="796">
        <v>28</v>
      </c>
      <c r="E284" s="796">
        <v>2</v>
      </c>
      <c r="F284" s="796">
        <v>2003</v>
      </c>
      <c r="G284" s="796" t="s">
        <v>19</v>
      </c>
      <c r="H284" s="797" t="s">
        <v>6405</v>
      </c>
      <c r="I284" s="796" t="s">
        <v>6172</v>
      </c>
      <c r="J284" s="796" t="s">
        <v>1935</v>
      </c>
      <c r="K284" s="796" t="s">
        <v>6403</v>
      </c>
    </row>
    <row r="285" spans="1:11">
      <c r="A285" s="796">
        <v>277</v>
      </c>
      <c r="B285" s="796" t="s">
        <v>6183</v>
      </c>
      <c r="C285" s="796" t="s">
        <v>1932</v>
      </c>
      <c r="D285" s="796">
        <v>14</v>
      </c>
      <c r="E285" s="796">
        <v>11</v>
      </c>
      <c r="F285" s="796">
        <v>2002</v>
      </c>
      <c r="G285" s="796" t="s">
        <v>19</v>
      </c>
      <c r="H285" s="797" t="s">
        <v>2584</v>
      </c>
      <c r="I285" s="796" t="s">
        <v>4835</v>
      </c>
      <c r="J285" s="796" t="s">
        <v>1939</v>
      </c>
      <c r="K285" s="796" t="s">
        <v>6403</v>
      </c>
    </row>
    <row r="286" spans="1:11">
      <c r="A286" s="796">
        <v>278</v>
      </c>
      <c r="B286" s="796" t="s">
        <v>6406</v>
      </c>
      <c r="C286" s="796" t="s">
        <v>1932</v>
      </c>
      <c r="D286" s="796">
        <v>14</v>
      </c>
      <c r="E286" s="796">
        <v>11</v>
      </c>
      <c r="F286" s="796">
        <v>2002</v>
      </c>
      <c r="G286" s="796" t="s">
        <v>19</v>
      </c>
      <c r="H286" s="797" t="s">
        <v>2584</v>
      </c>
      <c r="I286" s="796" t="s">
        <v>4835</v>
      </c>
      <c r="J286" s="796" t="s">
        <v>1939</v>
      </c>
      <c r="K286" s="796" t="s">
        <v>6403</v>
      </c>
    </row>
    <row r="287" spans="1:11">
      <c r="A287" s="796">
        <v>279</v>
      </c>
      <c r="B287" s="796" t="s">
        <v>6407</v>
      </c>
      <c r="C287" s="796" t="s">
        <v>1932</v>
      </c>
      <c r="D287" s="796">
        <v>14</v>
      </c>
      <c r="E287" s="796">
        <v>7</v>
      </c>
      <c r="F287" s="796">
        <v>2002</v>
      </c>
      <c r="G287" s="796" t="s">
        <v>19</v>
      </c>
      <c r="H287" s="797" t="s">
        <v>2584</v>
      </c>
      <c r="I287" s="796" t="s">
        <v>4835</v>
      </c>
      <c r="J287" s="796" t="s">
        <v>1939</v>
      </c>
      <c r="K287" s="796" t="s">
        <v>6403</v>
      </c>
    </row>
    <row r="288" spans="1:11">
      <c r="A288" s="796">
        <v>280</v>
      </c>
      <c r="B288" s="796" t="s">
        <v>6408</v>
      </c>
      <c r="C288" s="796" t="s">
        <v>1932</v>
      </c>
      <c r="D288" s="796">
        <v>26</v>
      </c>
      <c r="E288" s="796">
        <v>10</v>
      </c>
      <c r="F288" s="796">
        <v>2002</v>
      </c>
      <c r="G288" s="796" t="s">
        <v>19</v>
      </c>
      <c r="H288" s="797" t="s">
        <v>688</v>
      </c>
      <c r="I288" s="796" t="s">
        <v>3260</v>
      </c>
      <c r="J288" s="796" t="s">
        <v>1939</v>
      </c>
      <c r="K288" s="796" t="s">
        <v>6403</v>
      </c>
    </row>
    <row r="289" spans="1:11">
      <c r="A289" s="796">
        <v>281</v>
      </c>
      <c r="B289" s="796" t="s">
        <v>6409</v>
      </c>
      <c r="C289" s="796" t="s">
        <v>1932</v>
      </c>
      <c r="D289" s="796">
        <v>29</v>
      </c>
      <c r="E289" s="796">
        <v>6</v>
      </c>
      <c r="F289" s="796">
        <v>2003</v>
      </c>
      <c r="G289" s="796" t="s">
        <v>19</v>
      </c>
      <c r="H289" s="797" t="s">
        <v>3272</v>
      </c>
      <c r="I289" s="796" t="s">
        <v>3260</v>
      </c>
      <c r="J289" s="796" t="s">
        <v>1939</v>
      </c>
      <c r="K289" s="796" t="s">
        <v>6403</v>
      </c>
    </row>
    <row r="290" spans="1:11">
      <c r="A290" s="796">
        <v>282</v>
      </c>
      <c r="B290" s="796" t="s">
        <v>5859</v>
      </c>
      <c r="C290" s="796" t="s">
        <v>1956</v>
      </c>
      <c r="D290" s="796">
        <v>28</v>
      </c>
      <c r="E290" s="796">
        <v>11</v>
      </c>
      <c r="F290" s="796">
        <v>2003</v>
      </c>
      <c r="G290" s="796" t="s">
        <v>6410</v>
      </c>
      <c r="H290" s="797" t="s">
        <v>3308</v>
      </c>
      <c r="I290" s="796" t="s">
        <v>4863</v>
      </c>
      <c r="J290" s="796" t="s">
        <v>1944</v>
      </c>
      <c r="K290" s="796" t="s">
        <v>6403</v>
      </c>
    </row>
    <row r="291" spans="1:11">
      <c r="A291" s="796">
        <v>283</v>
      </c>
      <c r="B291" s="796" t="s">
        <v>1663</v>
      </c>
      <c r="C291" s="796" t="s">
        <v>1956</v>
      </c>
      <c r="D291" s="796">
        <v>30</v>
      </c>
      <c r="E291" s="796">
        <v>5</v>
      </c>
      <c r="F291" s="796">
        <v>2002</v>
      </c>
      <c r="G291" s="796" t="s">
        <v>19</v>
      </c>
      <c r="H291" s="797" t="s">
        <v>271</v>
      </c>
      <c r="I291" s="796" t="s">
        <v>2144</v>
      </c>
      <c r="J291" s="796" t="s">
        <v>1944</v>
      </c>
      <c r="K291" s="796" t="s">
        <v>6403</v>
      </c>
    </row>
    <row r="292" spans="1:11">
      <c r="A292" s="796">
        <v>284</v>
      </c>
      <c r="B292" s="796" t="s">
        <v>6411</v>
      </c>
      <c r="C292" s="796" t="s">
        <v>1956</v>
      </c>
      <c r="D292" s="796">
        <v>4</v>
      </c>
      <c r="E292" s="796">
        <v>8</v>
      </c>
      <c r="F292" s="796">
        <v>2003</v>
      </c>
      <c r="G292" s="796" t="s">
        <v>19</v>
      </c>
      <c r="H292" s="797" t="s">
        <v>2363</v>
      </c>
      <c r="I292" s="796" t="s">
        <v>6315</v>
      </c>
      <c r="J292" s="796" t="s">
        <v>1944</v>
      </c>
      <c r="K292" s="796" t="s">
        <v>6403</v>
      </c>
    </row>
    <row r="293" spans="1:11">
      <c r="A293" s="796">
        <v>285</v>
      </c>
      <c r="B293" s="796" t="s">
        <v>6184</v>
      </c>
      <c r="C293" s="796" t="s">
        <v>1982</v>
      </c>
      <c r="D293" s="796">
        <v>14</v>
      </c>
      <c r="E293" s="796">
        <v>12</v>
      </c>
      <c r="F293" s="796">
        <v>2001</v>
      </c>
      <c r="G293" s="796" t="s">
        <v>19</v>
      </c>
      <c r="H293" s="797" t="s">
        <v>2307</v>
      </c>
      <c r="I293" s="796" t="s">
        <v>1121</v>
      </c>
      <c r="J293" s="796" t="s">
        <v>1944</v>
      </c>
      <c r="K293" s="796" t="s">
        <v>6403</v>
      </c>
    </row>
    <row r="294" spans="1:11">
      <c r="A294" s="796">
        <v>286</v>
      </c>
      <c r="B294" s="796" t="s">
        <v>6412</v>
      </c>
      <c r="C294" s="796" t="s">
        <v>1982</v>
      </c>
      <c r="D294" s="796">
        <v>25</v>
      </c>
      <c r="E294" s="796">
        <v>9</v>
      </c>
      <c r="F294" s="796">
        <v>2003</v>
      </c>
      <c r="G294" s="796" t="s">
        <v>19</v>
      </c>
      <c r="H294" s="798" t="s">
        <v>6413</v>
      </c>
      <c r="I294" s="796" t="s">
        <v>3253</v>
      </c>
      <c r="J294" s="796" t="s">
        <v>1944</v>
      </c>
      <c r="K294" s="796" t="s">
        <v>6403</v>
      </c>
    </row>
    <row r="295" spans="1:11">
      <c r="A295" s="796">
        <v>287</v>
      </c>
      <c r="B295" s="796" t="s">
        <v>2150</v>
      </c>
      <c r="C295" s="796" t="s">
        <v>1982</v>
      </c>
      <c r="D295" s="796">
        <v>3</v>
      </c>
      <c r="E295" s="796">
        <v>12</v>
      </c>
      <c r="F295" s="796">
        <v>2003</v>
      </c>
      <c r="G295" s="796" t="s">
        <v>19</v>
      </c>
      <c r="H295" s="797" t="s">
        <v>324</v>
      </c>
      <c r="I295" s="796" t="s">
        <v>6414</v>
      </c>
      <c r="J295" s="796" t="s">
        <v>1944</v>
      </c>
      <c r="K295" s="796" t="s">
        <v>6403</v>
      </c>
    </row>
    <row r="296" spans="1:11">
      <c r="A296" s="796">
        <v>288</v>
      </c>
      <c r="B296" s="796" t="s">
        <v>6193</v>
      </c>
      <c r="C296" s="796" t="s">
        <v>1941</v>
      </c>
      <c r="D296" s="796">
        <v>2</v>
      </c>
      <c r="E296" s="796">
        <v>3</v>
      </c>
      <c r="F296" s="796">
        <v>2002</v>
      </c>
      <c r="G296" s="796" t="s">
        <v>19</v>
      </c>
      <c r="H296" s="797" t="s">
        <v>1814</v>
      </c>
      <c r="I296" s="796" t="s">
        <v>4492</v>
      </c>
      <c r="J296" s="796" t="s">
        <v>1935</v>
      </c>
      <c r="K296" s="796" t="s">
        <v>6415</v>
      </c>
    </row>
    <row r="297" spans="1:11">
      <c r="A297" s="796">
        <v>289</v>
      </c>
      <c r="B297" s="796" t="s">
        <v>6416</v>
      </c>
      <c r="C297" s="796" t="s">
        <v>1941</v>
      </c>
      <c r="D297" s="796">
        <v>18</v>
      </c>
      <c r="E297" s="796">
        <v>1</v>
      </c>
      <c r="F297" s="796">
        <v>2003</v>
      </c>
      <c r="G297" s="796" t="s">
        <v>19</v>
      </c>
      <c r="H297" s="797" t="s">
        <v>6417</v>
      </c>
      <c r="I297" s="796" t="s">
        <v>4492</v>
      </c>
      <c r="J297" s="796" t="s">
        <v>1935</v>
      </c>
      <c r="K297" s="796" t="s">
        <v>6415</v>
      </c>
    </row>
    <row r="298" spans="1:11">
      <c r="A298" s="796">
        <v>290</v>
      </c>
      <c r="B298" s="796" t="s">
        <v>6418</v>
      </c>
      <c r="C298" s="796" t="s">
        <v>1941</v>
      </c>
      <c r="D298" s="796">
        <v>15</v>
      </c>
      <c r="E298" s="796">
        <v>10</v>
      </c>
      <c r="F298" s="796">
        <v>2003</v>
      </c>
      <c r="G298" s="796" t="s">
        <v>19</v>
      </c>
      <c r="H298" s="797" t="s">
        <v>6419</v>
      </c>
      <c r="I298" s="796" t="s">
        <v>4492</v>
      </c>
      <c r="J298" s="796" t="s">
        <v>1935</v>
      </c>
      <c r="K298" s="796" t="s">
        <v>6415</v>
      </c>
    </row>
    <row r="299" spans="1:11">
      <c r="A299" s="796">
        <v>291</v>
      </c>
      <c r="B299" s="796" t="s">
        <v>6420</v>
      </c>
      <c r="C299" s="796" t="s">
        <v>1941</v>
      </c>
      <c r="D299" s="796">
        <v>3</v>
      </c>
      <c r="E299" s="796">
        <v>4</v>
      </c>
      <c r="F299" s="796">
        <v>2003</v>
      </c>
      <c r="G299" s="796" t="s">
        <v>19</v>
      </c>
      <c r="H299" s="797" t="s">
        <v>6419</v>
      </c>
      <c r="I299" s="796" t="s">
        <v>4492</v>
      </c>
      <c r="J299" s="796" t="s">
        <v>1935</v>
      </c>
      <c r="K299" s="796" t="s">
        <v>6415</v>
      </c>
    </row>
    <row r="300" spans="1:11">
      <c r="A300" s="796">
        <v>292</v>
      </c>
      <c r="B300" s="796" t="s">
        <v>6421</v>
      </c>
      <c r="C300" s="796" t="s">
        <v>1941</v>
      </c>
      <c r="D300" s="796">
        <v>4</v>
      </c>
      <c r="E300" s="796">
        <v>9</v>
      </c>
      <c r="F300" s="796">
        <v>2003</v>
      </c>
      <c r="G300" s="796" t="s">
        <v>19</v>
      </c>
      <c r="H300" s="797" t="s">
        <v>6422</v>
      </c>
      <c r="I300" s="796" t="s">
        <v>4492</v>
      </c>
      <c r="J300" s="796" t="s">
        <v>1935</v>
      </c>
      <c r="K300" s="796" t="s">
        <v>6415</v>
      </c>
    </row>
    <row r="301" spans="1:11">
      <c r="A301" s="796">
        <v>293</v>
      </c>
      <c r="B301" s="796" t="s">
        <v>6187</v>
      </c>
      <c r="C301" s="796" t="s">
        <v>1982</v>
      </c>
      <c r="D301" s="796">
        <v>15</v>
      </c>
      <c r="E301" s="796">
        <v>3</v>
      </c>
      <c r="F301" s="796">
        <v>2003</v>
      </c>
      <c r="G301" s="796" t="s">
        <v>19</v>
      </c>
      <c r="H301" s="797" t="s">
        <v>6423</v>
      </c>
      <c r="I301" s="796" t="s">
        <v>3229</v>
      </c>
      <c r="J301" s="796" t="s">
        <v>1939</v>
      </c>
      <c r="K301" s="796" t="s">
        <v>6415</v>
      </c>
    </row>
    <row r="302" spans="1:11">
      <c r="A302" s="796">
        <v>294</v>
      </c>
      <c r="B302" s="796" t="s">
        <v>6424</v>
      </c>
      <c r="C302" s="796" t="s">
        <v>1982</v>
      </c>
      <c r="D302" s="796">
        <v>5</v>
      </c>
      <c r="E302" s="796">
        <v>12</v>
      </c>
      <c r="F302" s="796">
        <v>2003</v>
      </c>
      <c r="G302" s="796" t="s">
        <v>19</v>
      </c>
      <c r="H302" s="797" t="s">
        <v>6413</v>
      </c>
      <c r="I302" s="796" t="s">
        <v>3253</v>
      </c>
      <c r="J302" s="796" t="s">
        <v>1939</v>
      </c>
      <c r="K302" s="796" t="s">
        <v>6415</v>
      </c>
    </row>
    <row r="303" spans="1:11">
      <c r="A303" s="796">
        <v>295</v>
      </c>
      <c r="B303" s="796" t="s">
        <v>6425</v>
      </c>
      <c r="C303" s="796" t="s">
        <v>1982</v>
      </c>
      <c r="D303" s="796">
        <v>26</v>
      </c>
      <c r="E303" s="796">
        <v>5</v>
      </c>
      <c r="F303" s="796">
        <v>2003</v>
      </c>
      <c r="G303" s="796" t="s">
        <v>19</v>
      </c>
      <c r="H303" s="798" t="s">
        <v>1878</v>
      </c>
      <c r="I303" s="796" t="s">
        <v>3253</v>
      </c>
      <c r="J303" s="796" t="s">
        <v>1939</v>
      </c>
      <c r="K303" s="796" t="s">
        <v>6415</v>
      </c>
    </row>
    <row r="304" spans="1:11">
      <c r="A304" s="796">
        <v>296</v>
      </c>
      <c r="B304" s="796" t="s">
        <v>6426</v>
      </c>
      <c r="C304" s="796" t="s">
        <v>1982</v>
      </c>
      <c r="D304" s="796">
        <v>15</v>
      </c>
      <c r="E304" s="796">
        <v>7</v>
      </c>
      <c r="F304" s="796">
        <v>2002</v>
      </c>
      <c r="G304" s="796" t="s">
        <v>19</v>
      </c>
      <c r="H304" s="797" t="s">
        <v>6427</v>
      </c>
      <c r="I304" s="796" t="s">
        <v>3253</v>
      </c>
      <c r="J304" s="796" t="s">
        <v>1939</v>
      </c>
      <c r="K304" s="796" t="s">
        <v>6415</v>
      </c>
    </row>
    <row r="305" spans="1:11">
      <c r="A305" s="796">
        <v>297</v>
      </c>
      <c r="B305" s="796" t="s">
        <v>6428</v>
      </c>
      <c r="C305" s="796" t="s">
        <v>1982</v>
      </c>
      <c r="D305" s="796">
        <v>5</v>
      </c>
      <c r="E305" s="796">
        <v>4</v>
      </c>
      <c r="F305" s="796">
        <v>2002</v>
      </c>
      <c r="G305" s="796" t="s">
        <v>19</v>
      </c>
      <c r="H305" s="797" t="s">
        <v>6429</v>
      </c>
      <c r="I305" s="796" t="s">
        <v>3253</v>
      </c>
      <c r="J305" s="796" t="s">
        <v>1939</v>
      </c>
      <c r="K305" s="796" t="s">
        <v>6415</v>
      </c>
    </row>
    <row r="306" spans="1:11">
      <c r="A306" s="796">
        <v>298</v>
      </c>
      <c r="B306" s="796" t="s">
        <v>6430</v>
      </c>
      <c r="C306" s="796" t="s">
        <v>1973</v>
      </c>
      <c r="D306" s="796">
        <v>1</v>
      </c>
      <c r="E306" s="796">
        <v>12</v>
      </c>
      <c r="F306" s="796">
        <v>2003</v>
      </c>
      <c r="G306" s="796" t="s">
        <v>2353</v>
      </c>
      <c r="H306" s="797" t="s">
        <v>583</v>
      </c>
      <c r="I306" s="796" t="s">
        <v>51</v>
      </c>
      <c r="J306" s="796" t="s">
        <v>1944</v>
      </c>
      <c r="K306" s="796" t="s">
        <v>6415</v>
      </c>
    </row>
    <row r="307" spans="1:11">
      <c r="A307" s="796">
        <v>299</v>
      </c>
      <c r="B307" s="796" t="s">
        <v>6431</v>
      </c>
      <c r="C307" s="796" t="s">
        <v>1973</v>
      </c>
      <c r="D307" s="796">
        <v>1</v>
      </c>
      <c r="E307" s="796">
        <v>7</v>
      </c>
      <c r="F307" s="796">
        <v>2003</v>
      </c>
      <c r="G307" s="796" t="s">
        <v>19</v>
      </c>
      <c r="H307" s="797" t="s">
        <v>2363</v>
      </c>
      <c r="I307" s="796" t="s">
        <v>51</v>
      </c>
      <c r="J307" s="796" t="s">
        <v>1944</v>
      </c>
      <c r="K307" s="796" t="s">
        <v>6415</v>
      </c>
    </row>
    <row r="308" spans="1:11">
      <c r="A308" s="796">
        <v>300</v>
      </c>
      <c r="B308" s="796" t="s">
        <v>6432</v>
      </c>
      <c r="C308" s="796" t="s">
        <v>1973</v>
      </c>
      <c r="D308" s="796">
        <v>22</v>
      </c>
      <c r="E308" s="796">
        <v>6</v>
      </c>
      <c r="F308" s="796">
        <v>2003</v>
      </c>
      <c r="G308" s="796" t="s">
        <v>19</v>
      </c>
      <c r="H308" s="797" t="s">
        <v>6433</v>
      </c>
      <c r="I308" s="796" t="s">
        <v>3031</v>
      </c>
      <c r="J308" s="796" t="s">
        <v>1944</v>
      </c>
      <c r="K308" s="796" t="s">
        <v>6415</v>
      </c>
    </row>
    <row r="309" spans="1:11">
      <c r="A309" s="796">
        <v>301</v>
      </c>
      <c r="B309" s="796" t="s">
        <v>6434</v>
      </c>
      <c r="C309" s="796" t="s">
        <v>1973</v>
      </c>
      <c r="D309" s="796">
        <v>20</v>
      </c>
      <c r="E309" s="796">
        <v>5</v>
      </c>
      <c r="F309" s="796">
        <v>2002</v>
      </c>
      <c r="G309" s="796" t="s">
        <v>564</v>
      </c>
      <c r="H309" s="797" t="s">
        <v>665</v>
      </c>
      <c r="I309" s="796" t="s">
        <v>3031</v>
      </c>
      <c r="J309" s="796" t="s">
        <v>1944</v>
      </c>
      <c r="K309" s="796" t="s">
        <v>6415</v>
      </c>
    </row>
    <row r="310" spans="1:11">
      <c r="A310" s="796">
        <v>302</v>
      </c>
      <c r="B310" s="796" t="s">
        <v>6435</v>
      </c>
      <c r="C310" s="796" t="s">
        <v>1932</v>
      </c>
      <c r="D310" s="796">
        <v>2</v>
      </c>
      <c r="E310" s="796">
        <v>7</v>
      </c>
      <c r="F310" s="796">
        <v>2002</v>
      </c>
      <c r="G310" s="796" t="s">
        <v>19</v>
      </c>
      <c r="H310" s="797" t="s">
        <v>2373</v>
      </c>
      <c r="I310" s="796" t="s">
        <v>6152</v>
      </c>
      <c r="J310" s="796" t="s">
        <v>1944</v>
      </c>
      <c r="K310" s="796" t="s">
        <v>6415</v>
      </c>
    </row>
    <row r="311" spans="1:11">
      <c r="A311" s="796">
        <v>303</v>
      </c>
      <c r="B311" s="796" t="s">
        <v>6436</v>
      </c>
      <c r="C311" s="796" t="s">
        <v>1932</v>
      </c>
      <c r="D311" s="796">
        <v>29</v>
      </c>
      <c r="E311" s="796">
        <v>4</v>
      </c>
      <c r="F311" s="796">
        <v>2002</v>
      </c>
      <c r="G311" s="796" t="s">
        <v>19</v>
      </c>
      <c r="H311" s="797" t="s">
        <v>308</v>
      </c>
      <c r="I311" s="796" t="s">
        <v>6152</v>
      </c>
      <c r="J311" s="796" t="s">
        <v>1944</v>
      </c>
      <c r="K311" s="796" t="s">
        <v>6415</v>
      </c>
    </row>
    <row r="312" spans="1:11">
      <c r="A312" s="796">
        <v>304</v>
      </c>
      <c r="B312" s="796" t="s">
        <v>6437</v>
      </c>
      <c r="C312" s="796" t="s">
        <v>1932</v>
      </c>
      <c r="D312" s="796">
        <v>8</v>
      </c>
      <c r="E312" s="796">
        <v>4</v>
      </c>
      <c r="F312" s="796">
        <v>2002</v>
      </c>
      <c r="G312" s="796" t="s">
        <v>19</v>
      </c>
      <c r="H312" s="797" t="s">
        <v>6438</v>
      </c>
      <c r="I312" s="796" t="s">
        <v>6152</v>
      </c>
      <c r="J312" s="796" t="s">
        <v>1944</v>
      </c>
      <c r="K312" s="796" t="s">
        <v>6415</v>
      </c>
    </row>
    <row r="313" spans="1:11">
      <c r="A313" s="796">
        <v>305</v>
      </c>
      <c r="B313" s="796" t="s">
        <v>6439</v>
      </c>
      <c r="C313" s="796" t="s">
        <v>1932</v>
      </c>
      <c r="D313" s="796">
        <v>10</v>
      </c>
      <c r="E313" s="796">
        <v>8</v>
      </c>
      <c r="F313" s="796">
        <v>2003</v>
      </c>
      <c r="G313" s="796" t="s">
        <v>19</v>
      </c>
      <c r="H313" s="797" t="s">
        <v>344</v>
      </c>
      <c r="I313" s="796" t="s">
        <v>6152</v>
      </c>
      <c r="J313" s="796" t="s">
        <v>1944</v>
      </c>
      <c r="K313" s="796" t="s">
        <v>6415</v>
      </c>
    </row>
    <row r="314" spans="1:11">
      <c r="A314" s="796">
        <v>306</v>
      </c>
      <c r="B314" s="796" t="s">
        <v>6440</v>
      </c>
      <c r="C314" s="796" t="s">
        <v>1932</v>
      </c>
      <c r="D314" s="796">
        <v>31</v>
      </c>
      <c r="E314" s="796">
        <v>1</v>
      </c>
      <c r="F314" s="796">
        <v>2003</v>
      </c>
      <c r="G314" s="796" t="s">
        <v>19</v>
      </c>
      <c r="H314" s="797" t="s">
        <v>655</v>
      </c>
      <c r="I314" s="796" t="s">
        <v>6177</v>
      </c>
      <c r="J314" s="796" t="s">
        <v>1944</v>
      </c>
      <c r="K314" s="796" t="s">
        <v>6415</v>
      </c>
    </row>
  </sheetData>
  <sheetProtection algorithmName="SHA-512" hashValue="6B7CMaiwb4oLfnjJFjIeE9GHVkIziraYXjuaUgttv9TMBYC8WwbSSFz+Vw/p2Yo5mfhi3/g5G5wEs1tnsBKnxw==" saltValue="rs+WDw8N/K5GooKFwFTnyw==" spinCount="100000" sheet="1" objects="1" scenarios="1"/>
  <mergeCells count="1">
    <mergeCell ref="A6:K6"/>
  </mergeCells>
  <pageMargins left="0.25" right="0.25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5"/>
  <sheetViews>
    <sheetView zoomScale="60" zoomScaleNormal="60" workbookViewId="0">
      <selection sqref="A1:XFD6"/>
    </sheetView>
  </sheetViews>
  <sheetFormatPr defaultRowHeight="14.4"/>
  <cols>
    <col min="1" max="1" width="6.44140625" customWidth="1"/>
    <col min="2" max="2" width="30.5546875" customWidth="1"/>
    <col min="3" max="3" width="5.5546875" customWidth="1"/>
    <col min="4" max="4" width="4.88671875" customWidth="1"/>
    <col min="5" max="5" width="6.33203125" customWidth="1"/>
    <col min="8" max="8" width="7.109375" customWidth="1"/>
    <col min="9" max="9" width="35.5546875" bestFit="1" customWidth="1"/>
    <col min="13" max="13" width="8.88671875" customWidth="1"/>
  </cols>
  <sheetData>
    <row r="1" spans="1:13" s="109" customFormat="1" ht="18">
      <c r="A1" s="103"/>
      <c r="B1" s="103" t="s">
        <v>1926</v>
      </c>
      <c r="C1" s="103"/>
      <c r="D1" s="103"/>
      <c r="E1" s="103"/>
      <c r="F1" s="103"/>
      <c r="G1" s="104"/>
      <c r="J1" s="170" t="s">
        <v>0</v>
      </c>
      <c r="L1" s="171"/>
      <c r="M1" s="171"/>
    </row>
    <row r="2" spans="1:13" s="109" customFormat="1" ht="18">
      <c r="A2" s="103"/>
      <c r="B2" s="169" t="s">
        <v>1927</v>
      </c>
      <c r="C2" s="103"/>
      <c r="D2" s="103"/>
      <c r="E2" s="103"/>
      <c r="F2" s="103"/>
      <c r="G2" s="104"/>
      <c r="J2" s="194" t="s">
        <v>2</v>
      </c>
      <c r="L2" s="171"/>
      <c r="M2" s="171"/>
    </row>
    <row r="3" spans="1:13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8"/>
      <c r="J3" s="107"/>
      <c r="K3" s="108"/>
    </row>
    <row r="4" spans="1:13" s="110" customFormat="1" ht="18.75" customHeight="1">
      <c r="A4" s="103"/>
      <c r="B4" s="193" t="s">
        <v>6745</v>
      </c>
      <c r="C4" s="103"/>
      <c r="D4" s="103"/>
      <c r="E4" s="103"/>
      <c r="F4" s="103"/>
      <c r="G4" s="104"/>
      <c r="H4" s="105"/>
      <c r="I4" s="108"/>
      <c r="J4" s="107"/>
      <c r="K4" s="108"/>
      <c r="L4" s="109"/>
      <c r="M4" s="109"/>
    </row>
    <row r="5" spans="1:13" s="110" customFormat="1" ht="18.75" customHeight="1">
      <c r="A5" s="103"/>
      <c r="B5" s="193"/>
      <c r="C5" s="103"/>
      <c r="D5" s="103"/>
      <c r="E5" s="103"/>
      <c r="F5" s="103"/>
      <c r="G5" s="104"/>
      <c r="H5" s="105"/>
      <c r="I5" s="108"/>
      <c r="J5" s="107"/>
      <c r="K5" s="108"/>
      <c r="L5" s="109"/>
      <c r="M5" s="109"/>
    </row>
    <row r="6" spans="1:13" s="110" customFormat="1" ht="20.399999999999999" customHeight="1">
      <c r="A6" s="1071" t="s">
        <v>1061</v>
      </c>
      <c r="B6" s="1071"/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1071"/>
    </row>
    <row r="8" spans="1:13" ht="17.399999999999999">
      <c r="A8" s="799" t="s">
        <v>4</v>
      </c>
      <c r="B8" s="799" t="s">
        <v>6442</v>
      </c>
      <c r="C8" s="800" t="s">
        <v>6443</v>
      </c>
      <c r="D8" s="800" t="s">
        <v>16</v>
      </c>
      <c r="E8" s="800" t="s">
        <v>6444</v>
      </c>
      <c r="F8" s="799" t="s">
        <v>7</v>
      </c>
      <c r="G8" s="799" t="s">
        <v>6445</v>
      </c>
      <c r="H8" s="799" t="s">
        <v>5684</v>
      </c>
      <c r="I8" s="799" t="s">
        <v>6446</v>
      </c>
      <c r="J8" s="800" t="s">
        <v>6447</v>
      </c>
      <c r="K8" s="799" t="s">
        <v>6448</v>
      </c>
      <c r="L8" s="799" t="s">
        <v>6449</v>
      </c>
      <c r="M8" s="799" t="s">
        <v>6450</v>
      </c>
    </row>
    <row r="9" spans="1:13" ht="18">
      <c r="A9" s="801">
        <v>1</v>
      </c>
      <c r="B9" s="802" t="s">
        <v>6451</v>
      </c>
      <c r="C9" s="803">
        <v>23</v>
      </c>
      <c r="D9" s="803">
        <v>10</v>
      </c>
      <c r="E9" s="803">
        <v>2007</v>
      </c>
      <c r="F9" s="803" t="s">
        <v>1074</v>
      </c>
      <c r="G9" s="803" t="s">
        <v>3851</v>
      </c>
      <c r="H9" s="801">
        <v>2</v>
      </c>
      <c r="I9" s="804" t="s">
        <v>405</v>
      </c>
      <c r="J9" s="805" t="s">
        <v>2404</v>
      </c>
      <c r="K9" s="805" t="s">
        <v>6452</v>
      </c>
      <c r="L9" s="805" t="s">
        <v>6082</v>
      </c>
      <c r="M9" s="806" t="s">
        <v>6453</v>
      </c>
    </row>
    <row r="10" spans="1:13" ht="18">
      <c r="A10" s="801">
        <v>2</v>
      </c>
      <c r="B10" s="802" t="s">
        <v>6454</v>
      </c>
      <c r="C10" s="803">
        <v>13</v>
      </c>
      <c r="D10" s="803">
        <v>5</v>
      </c>
      <c r="E10" s="803">
        <v>2008</v>
      </c>
      <c r="F10" s="803" t="s">
        <v>1074</v>
      </c>
      <c r="G10" s="803" t="s">
        <v>6455</v>
      </c>
      <c r="H10" s="801">
        <v>2</v>
      </c>
      <c r="I10" s="804" t="s">
        <v>190</v>
      </c>
      <c r="J10" s="805" t="s">
        <v>2408</v>
      </c>
      <c r="K10" s="805" t="s">
        <v>6452</v>
      </c>
      <c r="L10" s="805" t="s">
        <v>6064</v>
      </c>
      <c r="M10" s="806" t="s">
        <v>6453</v>
      </c>
    </row>
    <row r="11" spans="1:13" ht="18">
      <c r="A11" s="801">
        <v>3</v>
      </c>
      <c r="B11" s="807" t="s">
        <v>6456</v>
      </c>
      <c r="C11" s="803">
        <v>24</v>
      </c>
      <c r="D11" s="803">
        <v>6</v>
      </c>
      <c r="E11" s="803">
        <v>2005</v>
      </c>
      <c r="F11" s="803" t="s">
        <v>1074</v>
      </c>
      <c r="G11" s="803" t="s">
        <v>151</v>
      </c>
      <c r="H11" s="801">
        <v>2</v>
      </c>
      <c r="I11" s="804" t="s">
        <v>891</v>
      </c>
      <c r="J11" s="808" t="s">
        <v>2375</v>
      </c>
      <c r="K11" s="805" t="s">
        <v>6452</v>
      </c>
      <c r="L11" s="805" t="s">
        <v>5692</v>
      </c>
      <c r="M11" s="806" t="s">
        <v>6453</v>
      </c>
    </row>
    <row r="12" spans="1:13" ht="18">
      <c r="A12" s="801">
        <v>4</v>
      </c>
      <c r="B12" s="809" t="s">
        <v>6457</v>
      </c>
      <c r="C12" s="803">
        <v>16</v>
      </c>
      <c r="D12" s="803">
        <v>4</v>
      </c>
      <c r="E12" s="803">
        <v>2007</v>
      </c>
      <c r="F12" s="803" t="s">
        <v>1074</v>
      </c>
      <c r="G12" s="803" t="s">
        <v>863</v>
      </c>
      <c r="H12" s="801">
        <v>2</v>
      </c>
      <c r="I12" s="804" t="s">
        <v>6458</v>
      </c>
      <c r="J12" s="808" t="s">
        <v>23</v>
      </c>
      <c r="K12" s="805" t="s">
        <v>6452</v>
      </c>
      <c r="L12" s="805" t="s">
        <v>5692</v>
      </c>
      <c r="M12" s="806" t="s">
        <v>6453</v>
      </c>
    </row>
    <row r="13" spans="1:13" ht="18">
      <c r="A13" s="801">
        <v>5</v>
      </c>
      <c r="B13" s="802" t="s">
        <v>6459</v>
      </c>
      <c r="C13" s="803">
        <v>15</v>
      </c>
      <c r="D13" s="803">
        <v>4</v>
      </c>
      <c r="E13" s="803">
        <v>2006</v>
      </c>
      <c r="F13" s="803" t="s">
        <v>3234</v>
      </c>
      <c r="G13" s="803" t="s">
        <v>163</v>
      </c>
      <c r="H13" s="801">
        <v>2</v>
      </c>
      <c r="I13" s="804" t="s">
        <v>6460</v>
      </c>
      <c r="J13" s="805" t="s">
        <v>6461</v>
      </c>
      <c r="K13" s="805" t="s">
        <v>6462</v>
      </c>
      <c r="L13" s="805" t="s">
        <v>6082</v>
      </c>
      <c r="M13" s="806" t="s">
        <v>6453</v>
      </c>
    </row>
    <row r="14" spans="1:13" ht="18">
      <c r="A14" s="801">
        <v>6</v>
      </c>
      <c r="B14" s="802" t="s">
        <v>6463</v>
      </c>
      <c r="C14" s="803">
        <v>29</v>
      </c>
      <c r="D14" s="803">
        <v>9</v>
      </c>
      <c r="E14" s="803">
        <v>2007</v>
      </c>
      <c r="F14" s="803" t="s">
        <v>1074</v>
      </c>
      <c r="G14" s="803" t="s">
        <v>905</v>
      </c>
      <c r="H14" s="801">
        <v>2</v>
      </c>
      <c r="I14" s="804" t="s">
        <v>6464</v>
      </c>
      <c r="J14" s="805" t="s">
        <v>23</v>
      </c>
      <c r="K14" s="805" t="s">
        <v>6462</v>
      </c>
      <c r="L14" s="805" t="s">
        <v>6064</v>
      </c>
      <c r="M14" s="806" t="s">
        <v>6453</v>
      </c>
    </row>
    <row r="15" spans="1:13" ht="18">
      <c r="A15" s="801">
        <v>7</v>
      </c>
      <c r="B15" s="807" t="s">
        <v>6465</v>
      </c>
      <c r="C15" s="803">
        <v>22</v>
      </c>
      <c r="D15" s="803">
        <v>7</v>
      </c>
      <c r="E15" s="803">
        <v>2008</v>
      </c>
      <c r="F15" s="803" t="s">
        <v>1074</v>
      </c>
      <c r="G15" s="803" t="s">
        <v>1007</v>
      </c>
      <c r="H15" s="801">
        <v>2</v>
      </c>
      <c r="I15" s="804" t="s">
        <v>190</v>
      </c>
      <c r="J15" s="805" t="s">
        <v>2408</v>
      </c>
      <c r="K15" s="805" t="s">
        <v>6462</v>
      </c>
      <c r="L15" s="805" t="s">
        <v>5692</v>
      </c>
      <c r="M15" s="806" t="s">
        <v>6453</v>
      </c>
    </row>
    <row r="16" spans="1:13" ht="18">
      <c r="A16" s="801">
        <v>8</v>
      </c>
      <c r="B16" s="807" t="s">
        <v>6466</v>
      </c>
      <c r="C16" s="810">
        <v>23</v>
      </c>
      <c r="D16" s="803">
        <v>8</v>
      </c>
      <c r="E16" s="803">
        <v>2006</v>
      </c>
      <c r="F16" s="803" t="s">
        <v>1074</v>
      </c>
      <c r="G16" s="803" t="s">
        <v>236</v>
      </c>
      <c r="H16" s="801">
        <v>2</v>
      </c>
      <c r="I16" s="804" t="s">
        <v>6467</v>
      </c>
      <c r="J16" s="808" t="s">
        <v>167</v>
      </c>
      <c r="K16" s="805" t="s">
        <v>6462</v>
      </c>
      <c r="L16" s="805" t="s">
        <v>5692</v>
      </c>
      <c r="M16" s="806" t="s">
        <v>6453</v>
      </c>
    </row>
    <row r="17" spans="1:13" ht="18">
      <c r="A17" s="801">
        <v>9</v>
      </c>
      <c r="B17" s="802" t="s">
        <v>6468</v>
      </c>
      <c r="C17" s="803">
        <v>3</v>
      </c>
      <c r="D17" s="803">
        <v>11</v>
      </c>
      <c r="E17" s="803">
        <v>2007</v>
      </c>
      <c r="F17" s="803" t="s">
        <v>1074</v>
      </c>
      <c r="G17" s="803" t="s">
        <v>441</v>
      </c>
      <c r="H17" s="801">
        <v>2</v>
      </c>
      <c r="I17" s="804" t="s">
        <v>405</v>
      </c>
      <c r="J17" s="805" t="s">
        <v>2404</v>
      </c>
      <c r="K17" s="805" t="s">
        <v>6469</v>
      </c>
      <c r="L17" s="805" t="s">
        <v>6082</v>
      </c>
      <c r="M17" s="806" t="s">
        <v>6453</v>
      </c>
    </row>
    <row r="18" spans="1:13" ht="18">
      <c r="A18" s="801">
        <v>10</v>
      </c>
      <c r="B18" s="802" t="s">
        <v>6470</v>
      </c>
      <c r="C18" s="803">
        <v>28</v>
      </c>
      <c r="D18" s="803">
        <v>5</v>
      </c>
      <c r="E18" s="803">
        <v>2008</v>
      </c>
      <c r="F18" s="803" t="s">
        <v>1074</v>
      </c>
      <c r="G18" s="811" t="s">
        <v>1328</v>
      </c>
      <c r="H18" s="801">
        <v>2</v>
      </c>
      <c r="I18" s="804" t="s">
        <v>6471</v>
      </c>
      <c r="J18" s="805" t="s">
        <v>98</v>
      </c>
      <c r="K18" s="805" t="s">
        <v>6469</v>
      </c>
      <c r="L18" s="805" t="s">
        <v>6064</v>
      </c>
      <c r="M18" s="806" t="s">
        <v>6453</v>
      </c>
    </row>
    <row r="19" spans="1:13" ht="18">
      <c r="A19" s="801">
        <v>11</v>
      </c>
      <c r="B19" s="809" t="s">
        <v>6472</v>
      </c>
      <c r="C19" s="803">
        <v>16</v>
      </c>
      <c r="D19" s="803">
        <v>6</v>
      </c>
      <c r="E19" s="803">
        <v>2008</v>
      </c>
      <c r="F19" s="803" t="s">
        <v>1074</v>
      </c>
      <c r="G19" s="803" t="s">
        <v>118</v>
      </c>
      <c r="H19" s="801">
        <v>2</v>
      </c>
      <c r="I19" s="804" t="s">
        <v>6464</v>
      </c>
      <c r="J19" s="805" t="s">
        <v>23</v>
      </c>
      <c r="K19" s="805" t="s">
        <v>6469</v>
      </c>
      <c r="L19" s="805" t="s">
        <v>5692</v>
      </c>
      <c r="M19" s="806" t="s">
        <v>6453</v>
      </c>
    </row>
    <row r="20" spans="1:13" ht="18">
      <c r="A20" s="801">
        <v>12</v>
      </c>
      <c r="B20" s="809" t="s">
        <v>6473</v>
      </c>
      <c r="C20" s="803">
        <v>1</v>
      </c>
      <c r="D20" s="803">
        <v>6</v>
      </c>
      <c r="E20" s="803">
        <v>2005</v>
      </c>
      <c r="F20" s="803" t="s">
        <v>1074</v>
      </c>
      <c r="G20" s="803" t="s">
        <v>2269</v>
      </c>
      <c r="H20" s="801">
        <v>2</v>
      </c>
      <c r="I20" s="804" t="s">
        <v>891</v>
      </c>
      <c r="J20" s="812" t="s">
        <v>2375</v>
      </c>
      <c r="K20" s="805" t="s">
        <v>6469</v>
      </c>
      <c r="L20" s="805" t="s">
        <v>5692</v>
      </c>
      <c r="M20" s="806" t="s">
        <v>6453</v>
      </c>
    </row>
    <row r="21" spans="1:13" ht="18">
      <c r="A21" s="801">
        <v>13</v>
      </c>
      <c r="B21" s="802" t="s">
        <v>6474</v>
      </c>
      <c r="C21" s="803">
        <v>26</v>
      </c>
      <c r="D21" s="803">
        <v>8</v>
      </c>
      <c r="E21" s="803">
        <v>2008</v>
      </c>
      <c r="F21" s="803" t="s">
        <v>1074</v>
      </c>
      <c r="G21" s="803" t="s">
        <v>994</v>
      </c>
      <c r="H21" s="801">
        <v>2</v>
      </c>
      <c r="I21" s="804" t="s">
        <v>6475</v>
      </c>
      <c r="J21" s="805" t="s">
        <v>2483</v>
      </c>
      <c r="K21" s="805" t="s">
        <v>6476</v>
      </c>
      <c r="L21" s="805" t="s">
        <v>6082</v>
      </c>
      <c r="M21" s="806" t="s">
        <v>6453</v>
      </c>
    </row>
    <row r="22" spans="1:13" ht="18">
      <c r="A22" s="801">
        <v>14</v>
      </c>
      <c r="B22" s="802" t="s">
        <v>6477</v>
      </c>
      <c r="C22" s="803">
        <v>10</v>
      </c>
      <c r="D22" s="803">
        <v>11</v>
      </c>
      <c r="E22" s="803">
        <v>2007</v>
      </c>
      <c r="F22" s="803" t="s">
        <v>1074</v>
      </c>
      <c r="G22" s="803" t="s">
        <v>543</v>
      </c>
      <c r="H22" s="801">
        <v>2</v>
      </c>
      <c r="I22" s="804" t="s">
        <v>6464</v>
      </c>
      <c r="J22" s="805" t="s">
        <v>23</v>
      </c>
      <c r="K22" s="805" t="s">
        <v>6476</v>
      </c>
      <c r="L22" s="805" t="s">
        <v>6064</v>
      </c>
      <c r="M22" s="806" t="s">
        <v>6453</v>
      </c>
    </row>
    <row r="23" spans="1:13" ht="18">
      <c r="A23" s="801">
        <v>15</v>
      </c>
      <c r="B23" s="807" t="s">
        <v>6478</v>
      </c>
      <c r="C23" s="803">
        <v>2</v>
      </c>
      <c r="D23" s="803">
        <v>7</v>
      </c>
      <c r="E23" s="803">
        <v>2006</v>
      </c>
      <c r="F23" s="813" t="s">
        <v>5802</v>
      </c>
      <c r="G23" s="803" t="s">
        <v>411</v>
      </c>
      <c r="H23" s="801">
        <v>2</v>
      </c>
      <c r="I23" s="804" t="s">
        <v>6479</v>
      </c>
      <c r="J23" s="808" t="s">
        <v>1030</v>
      </c>
      <c r="K23" s="805" t="s">
        <v>6476</v>
      </c>
      <c r="L23" s="805" t="s">
        <v>5692</v>
      </c>
      <c r="M23" s="806" t="s">
        <v>6453</v>
      </c>
    </row>
    <row r="24" spans="1:13" ht="18">
      <c r="A24" s="801">
        <v>16</v>
      </c>
      <c r="B24" s="807" t="s">
        <v>6480</v>
      </c>
      <c r="C24" s="803">
        <v>29</v>
      </c>
      <c r="D24" s="803">
        <v>3</v>
      </c>
      <c r="E24" s="803">
        <v>2007</v>
      </c>
      <c r="F24" s="803" t="s">
        <v>1074</v>
      </c>
      <c r="G24" s="811" t="s">
        <v>1436</v>
      </c>
      <c r="H24" s="801">
        <v>2</v>
      </c>
      <c r="I24" s="804" t="s">
        <v>2027</v>
      </c>
      <c r="J24" s="808" t="s">
        <v>551</v>
      </c>
      <c r="K24" s="805" t="s">
        <v>6476</v>
      </c>
      <c r="L24" s="805" t="s">
        <v>5692</v>
      </c>
      <c r="M24" s="806" t="s">
        <v>6453</v>
      </c>
    </row>
    <row r="25" spans="1:13" ht="18">
      <c r="A25" s="801">
        <v>17</v>
      </c>
      <c r="B25" s="802" t="s">
        <v>6481</v>
      </c>
      <c r="C25" s="803">
        <v>3</v>
      </c>
      <c r="D25" s="803">
        <v>11</v>
      </c>
      <c r="E25" s="803">
        <v>2008</v>
      </c>
      <c r="F25" s="803" t="s">
        <v>1074</v>
      </c>
      <c r="G25" s="811" t="s">
        <v>2215</v>
      </c>
      <c r="H25" s="801">
        <v>2</v>
      </c>
      <c r="I25" s="804" t="s">
        <v>6482</v>
      </c>
      <c r="J25" s="805" t="s">
        <v>98</v>
      </c>
      <c r="K25" s="805" t="s">
        <v>6483</v>
      </c>
      <c r="L25" s="805" t="s">
        <v>6082</v>
      </c>
      <c r="M25" s="806" t="s">
        <v>6453</v>
      </c>
    </row>
    <row r="26" spans="1:13" ht="18">
      <c r="A26" s="801">
        <v>18</v>
      </c>
      <c r="B26" s="802" t="s">
        <v>6484</v>
      </c>
      <c r="C26" s="803">
        <v>30</v>
      </c>
      <c r="D26" s="803">
        <v>4</v>
      </c>
      <c r="E26" s="803">
        <v>2008</v>
      </c>
      <c r="F26" s="803" t="s">
        <v>1074</v>
      </c>
      <c r="G26" s="803" t="s">
        <v>539</v>
      </c>
      <c r="H26" s="801">
        <v>2</v>
      </c>
      <c r="I26" s="804" t="s">
        <v>2391</v>
      </c>
      <c r="J26" s="805" t="s">
        <v>2392</v>
      </c>
      <c r="K26" s="805" t="s">
        <v>6483</v>
      </c>
      <c r="L26" s="805" t="s">
        <v>6064</v>
      </c>
      <c r="M26" s="806" t="s">
        <v>6453</v>
      </c>
    </row>
    <row r="27" spans="1:13" ht="18">
      <c r="A27" s="801">
        <v>19</v>
      </c>
      <c r="B27" s="807" t="s">
        <v>6485</v>
      </c>
      <c r="C27" s="803">
        <v>7</v>
      </c>
      <c r="D27" s="803">
        <v>3</v>
      </c>
      <c r="E27" s="803">
        <v>2006</v>
      </c>
      <c r="F27" s="803" t="s">
        <v>1074</v>
      </c>
      <c r="G27" s="803" t="s">
        <v>997</v>
      </c>
      <c r="H27" s="801">
        <v>2</v>
      </c>
      <c r="I27" s="804" t="s">
        <v>2005</v>
      </c>
      <c r="J27" s="808" t="s">
        <v>2483</v>
      </c>
      <c r="K27" s="805" t="s">
        <v>6483</v>
      </c>
      <c r="L27" s="805" t="s">
        <v>5692</v>
      </c>
      <c r="M27" s="806" t="s">
        <v>6453</v>
      </c>
    </row>
    <row r="28" spans="1:13" ht="18">
      <c r="A28" s="801">
        <v>20</v>
      </c>
      <c r="B28" s="809" t="s">
        <v>6486</v>
      </c>
      <c r="C28" s="803">
        <v>11</v>
      </c>
      <c r="D28" s="803">
        <v>12</v>
      </c>
      <c r="E28" s="803">
        <v>2007</v>
      </c>
      <c r="F28" s="803" t="s">
        <v>1074</v>
      </c>
      <c r="G28" s="803" t="s">
        <v>997</v>
      </c>
      <c r="H28" s="801">
        <v>2</v>
      </c>
      <c r="I28" s="804" t="s">
        <v>6464</v>
      </c>
      <c r="J28" s="812" t="s">
        <v>23</v>
      </c>
      <c r="K28" s="805" t="s">
        <v>6483</v>
      </c>
      <c r="L28" s="805" t="s">
        <v>5692</v>
      </c>
      <c r="M28" s="806" t="s">
        <v>6453</v>
      </c>
    </row>
    <row r="29" spans="1:13" ht="18">
      <c r="A29" s="801">
        <v>21</v>
      </c>
      <c r="B29" s="802" t="s">
        <v>6487</v>
      </c>
      <c r="C29" s="803">
        <v>23</v>
      </c>
      <c r="D29" s="803">
        <v>12</v>
      </c>
      <c r="E29" s="803">
        <v>2006</v>
      </c>
      <c r="F29" s="803" t="s">
        <v>3379</v>
      </c>
      <c r="G29" s="803" t="s">
        <v>5490</v>
      </c>
      <c r="H29" s="801">
        <v>2</v>
      </c>
      <c r="I29" s="804" t="s">
        <v>2476</v>
      </c>
      <c r="J29" s="805" t="s">
        <v>2375</v>
      </c>
      <c r="K29" s="805" t="s">
        <v>6488</v>
      </c>
      <c r="L29" s="805" t="s">
        <v>6082</v>
      </c>
      <c r="M29" s="806" t="s">
        <v>6453</v>
      </c>
    </row>
    <row r="30" spans="1:13" ht="18">
      <c r="A30" s="801">
        <v>22</v>
      </c>
      <c r="B30" s="802" t="s">
        <v>6489</v>
      </c>
      <c r="C30" s="803">
        <v>16</v>
      </c>
      <c r="D30" s="803">
        <v>5</v>
      </c>
      <c r="E30" s="803">
        <v>2008</v>
      </c>
      <c r="F30" s="803" t="s">
        <v>1074</v>
      </c>
      <c r="G30" s="803" t="s">
        <v>1346</v>
      </c>
      <c r="H30" s="801">
        <v>2</v>
      </c>
      <c r="I30" s="804" t="s">
        <v>6490</v>
      </c>
      <c r="J30" s="808" t="s">
        <v>2483</v>
      </c>
      <c r="K30" s="805" t="s">
        <v>6488</v>
      </c>
      <c r="L30" s="805" t="s">
        <v>6064</v>
      </c>
      <c r="M30" s="806" t="s">
        <v>6453</v>
      </c>
    </row>
    <row r="31" spans="1:13" ht="18">
      <c r="A31" s="801">
        <v>23</v>
      </c>
      <c r="B31" s="807" t="s">
        <v>6491</v>
      </c>
      <c r="C31" s="803">
        <v>30</v>
      </c>
      <c r="D31" s="803">
        <v>7</v>
      </c>
      <c r="E31" s="803">
        <v>2007</v>
      </c>
      <c r="F31" s="803" t="s">
        <v>1074</v>
      </c>
      <c r="G31" s="803" t="s">
        <v>3851</v>
      </c>
      <c r="H31" s="801">
        <v>2</v>
      </c>
      <c r="I31" s="804" t="s">
        <v>405</v>
      </c>
      <c r="J31" s="808" t="s">
        <v>2404</v>
      </c>
      <c r="K31" s="805" t="s">
        <v>6488</v>
      </c>
      <c r="L31" s="805" t="s">
        <v>5692</v>
      </c>
      <c r="M31" s="806" t="s">
        <v>6453</v>
      </c>
    </row>
    <row r="32" spans="1:13" ht="18">
      <c r="A32" s="801">
        <v>24</v>
      </c>
      <c r="B32" s="809" t="s">
        <v>3874</v>
      </c>
      <c r="C32" s="803">
        <v>17</v>
      </c>
      <c r="D32" s="803">
        <v>9</v>
      </c>
      <c r="E32" s="803">
        <v>2007</v>
      </c>
      <c r="F32" s="803" t="s">
        <v>1074</v>
      </c>
      <c r="G32" s="803" t="s">
        <v>997</v>
      </c>
      <c r="H32" s="801">
        <v>2</v>
      </c>
      <c r="I32" s="804" t="s">
        <v>122</v>
      </c>
      <c r="J32" s="812" t="s">
        <v>2392</v>
      </c>
      <c r="K32" s="805" t="s">
        <v>6488</v>
      </c>
      <c r="L32" s="805" t="s">
        <v>5692</v>
      </c>
      <c r="M32" s="806" t="s">
        <v>6453</v>
      </c>
    </row>
    <row r="33" spans="1:13" ht="18">
      <c r="A33" s="801">
        <v>25</v>
      </c>
      <c r="B33" s="802" t="s">
        <v>6492</v>
      </c>
      <c r="C33" s="803">
        <v>22</v>
      </c>
      <c r="D33" s="803">
        <v>8</v>
      </c>
      <c r="E33" s="803">
        <v>2007</v>
      </c>
      <c r="F33" s="803" t="s">
        <v>1074</v>
      </c>
      <c r="G33" s="803" t="s">
        <v>476</v>
      </c>
      <c r="H33" s="801">
        <v>2</v>
      </c>
      <c r="I33" s="804" t="s">
        <v>418</v>
      </c>
      <c r="J33" s="805" t="s">
        <v>2483</v>
      </c>
      <c r="K33" s="805" t="s">
        <v>6493</v>
      </c>
      <c r="L33" s="805" t="s">
        <v>6082</v>
      </c>
      <c r="M33" s="806" t="s">
        <v>6453</v>
      </c>
    </row>
    <row r="34" spans="1:13" ht="18">
      <c r="A34" s="801">
        <v>26</v>
      </c>
      <c r="B34" s="802" t="s">
        <v>6494</v>
      </c>
      <c r="C34" s="803">
        <v>21</v>
      </c>
      <c r="D34" s="803">
        <v>12</v>
      </c>
      <c r="E34" s="803">
        <v>2007</v>
      </c>
      <c r="F34" s="803" t="s">
        <v>1074</v>
      </c>
      <c r="G34" s="811" t="s">
        <v>3089</v>
      </c>
      <c r="H34" s="801">
        <v>2</v>
      </c>
      <c r="I34" s="804" t="s">
        <v>6495</v>
      </c>
      <c r="J34" s="805" t="s">
        <v>551</v>
      </c>
      <c r="K34" s="805" t="s">
        <v>6493</v>
      </c>
      <c r="L34" s="805" t="s">
        <v>6064</v>
      </c>
      <c r="M34" s="806" t="s">
        <v>6453</v>
      </c>
    </row>
    <row r="35" spans="1:13" ht="18">
      <c r="A35" s="801">
        <v>27</v>
      </c>
      <c r="B35" s="809" t="s">
        <v>6496</v>
      </c>
      <c r="C35" s="803">
        <v>14</v>
      </c>
      <c r="D35" s="803">
        <v>11</v>
      </c>
      <c r="E35" s="803">
        <v>2007</v>
      </c>
      <c r="F35" s="803" t="s">
        <v>1074</v>
      </c>
      <c r="G35" s="803" t="s">
        <v>411</v>
      </c>
      <c r="H35" s="801">
        <v>2</v>
      </c>
      <c r="I35" s="804" t="s">
        <v>6464</v>
      </c>
      <c r="J35" s="812" t="s">
        <v>23</v>
      </c>
      <c r="K35" s="805" t="s">
        <v>6493</v>
      </c>
      <c r="L35" s="805" t="s">
        <v>5692</v>
      </c>
      <c r="M35" s="806" t="s">
        <v>6453</v>
      </c>
    </row>
    <row r="36" spans="1:13" ht="18">
      <c r="A36" s="801">
        <v>28</v>
      </c>
      <c r="B36" s="809" t="s">
        <v>6497</v>
      </c>
      <c r="C36" s="803">
        <v>26</v>
      </c>
      <c r="D36" s="803">
        <v>8</v>
      </c>
      <c r="E36" s="803">
        <v>2007</v>
      </c>
      <c r="F36" s="803" t="s">
        <v>1074</v>
      </c>
      <c r="G36" s="803" t="s">
        <v>863</v>
      </c>
      <c r="H36" s="801">
        <v>2</v>
      </c>
      <c r="I36" s="804" t="s">
        <v>122</v>
      </c>
      <c r="J36" s="812" t="s">
        <v>2392</v>
      </c>
      <c r="K36" s="805" t="s">
        <v>6493</v>
      </c>
      <c r="L36" s="805" t="s">
        <v>5692</v>
      </c>
      <c r="M36" s="806" t="s">
        <v>6453</v>
      </c>
    </row>
    <row r="37" spans="1:13" ht="18">
      <c r="A37" s="801">
        <v>29</v>
      </c>
      <c r="B37" s="802" t="s">
        <v>6498</v>
      </c>
      <c r="C37" s="803">
        <v>30</v>
      </c>
      <c r="D37" s="803">
        <v>10</v>
      </c>
      <c r="E37" s="803">
        <v>2007</v>
      </c>
      <c r="F37" s="803" t="s">
        <v>1074</v>
      </c>
      <c r="G37" s="811" t="s">
        <v>1393</v>
      </c>
      <c r="H37" s="801">
        <v>2</v>
      </c>
      <c r="I37" s="804" t="s">
        <v>418</v>
      </c>
      <c r="J37" s="805" t="s">
        <v>551</v>
      </c>
      <c r="K37" s="805" t="s">
        <v>6499</v>
      </c>
      <c r="L37" s="805" t="s">
        <v>6082</v>
      </c>
      <c r="M37" s="806" t="s">
        <v>6453</v>
      </c>
    </row>
    <row r="38" spans="1:13" ht="18">
      <c r="A38" s="801">
        <v>30</v>
      </c>
      <c r="B38" s="802" t="s">
        <v>6500</v>
      </c>
      <c r="C38" s="803">
        <v>27</v>
      </c>
      <c r="D38" s="803">
        <v>5</v>
      </c>
      <c r="E38" s="803">
        <v>2007</v>
      </c>
      <c r="F38" s="803" t="s">
        <v>1074</v>
      </c>
      <c r="G38" s="811" t="s">
        <v>2232</v>
      </c>
      <c r="H38" s="801">
        <v>2</v>
      </c>
      <c r="I38" s="804" t="s">
        <v>482</v>
      </c>
      <c r="J38" s="805" t="s">
        <v>98</v>
      </c>
      <c r="K38" s="805" t="s">
        <v>6499</v>
      </c>
      <c r="L38" s="805" t="s">
        <v>6064</v>
      </c>
      <c r="M38" s="806" t="s">
        <v>6453</v>
      </c>
    </row>
    <row r="39" spans="1:13" ht="18">
      <c r="A39" s="801">
        <v>31</v>
      </c>
      <c r="B39" s="807" t="s">
        <v>6501</v>
      </c>
      <c r="C39" s="803">
        <v>14</v>
      </c>
      <c r="D39" s="803">
        <v>1</v>
      </c>
      <c r="E39" s="803">
        <v>2008</v>
      </c>
      <c r="F39" s="803" t="s">
        <v>1074</v>
      </c>
      <c r="G39" s="803" t="s">
        <v>1346</v>
      </c>
      <c r="H39" s="801">
        <v>2</v>
      </c>
      <c r="I39" s="804" t="s">
        <v>888</v>
      </c>
      <c r="J39" s="808" t="s">
        <v>2375</v>
      </c>
      <c r="K39" s="805" t="s">
        <v>6499</v>
      </c>
      <c r="L39" s="805" t="s">
        <v>5692</v>
      </c>
      <c r="M39" s="806" t="s">
        <v>6453</v>
      </c>
    </row>
    <row r="40" spans="1:13" ht="18">
      <c r="A40" s="801">
        <v>32</v>
      </c>
      <c r="B40" s="809" t="s">
        <v>6502</v>
      </c>
      <c r="C40" s="803">
        <v>22</v>
      </c>
      <c r="D40" s="803">
        <v>6</v>
      </c>
      <c r="E40" s="803">
        <v>2007</v>
      </c>
      <c r="F40" s="803" t="s">
        <v>1074</v>
      </c>
      <c r="G40" s="803" t="s">
        <v>997</v>
      </c>
      <c r="H40" s="801">
        <v>2</v>
      </c>
      <c r="I40" s="804" t="s">
        <v>405</v>
      </c>
      <c r="J40" s="812" t="s">
        <v>2404</v>
      </c>
      <c r="K40" s="805" t="s">
        <v>6499</v>
      </c>
      <c r="L40" s="805" t="s">
        <v>5692</v>
      </c>
      <c r="M40" s="806" t="s">
        <v>6453</v>
      </c>
    </row>
    <row r="41" spans="1:13" ht="18">
      <c r="A41" s="801">
        <v>33</v>
      </c>
      <c r="B41" s="802" t="s">
        <v>6503</v>
      </c>
      <c r="C41" s="803">
        <v>26</v>
      </c>
      <c r="D41" s="803">
        <v>12</v>
      </c>
      <c r="E41" s="803">
        <v>2007</v>
      </c>
      <c r="F41" s="803" t="s">
        <v>1074</v>
      </c>
      <c r="G41" s="803" t="s">
        <v>905</v>
      </c>
      <c r="H41" s="801">
        <v>2</v>
      </c>
      <c r="I41" s="804" t="s">
        <v>6464</v>
      </c>
      <c r="J41" s="805" t="s">
        <v>23</v>
      </c>
      <c r="K41" s="805" t="s">
        <v>6504</v>
      </c>
      <c r="L41" s="805" t="s">
        <v>6082</v>
      </c>
      <c r="M41" s="806" t="s">
        <v>6453</v>
      </c>
    </row>
    <row r="42" spans="1:13" ht="18">
      <c r="A42" s="801">
        <v>34</v>
      </c>
      <c r="B42" s="802" t="s">
        <v>6505</v>
      </c>
      <c r="C42" s="803">
        <v>30</v>
      </c>
      <c r="D42" s="803">
        <v>4</v>
      </c>
      <c r="E42" s="803">
        <v>2007</v>
      </c>
      <c r="F42" s="803" t="s">
        <v>1074</v>
      </c>
      <c r="G42" s="803" t="s">
        <v>411</v>
      </c>
      <c r="H42" s="801">
        <v>2</v>
      </c>
      <c r="I42" s="804" t="s">
        <v>2005</v>
      </c>
      <c r="J42" s="805" t="s">
        <v>2483</v>
      </c>
      <c r="K42" s="805" t="s">
        <v>6504</v>
      </c>
      <c r="L42" s="805" t="s">
        <v>6064</v>
      </c>
      <c r="M42" s="806" t="s">
        <v>6453</v>
      </c>
    </row>
    <row r="43" spans="1:13" ht="18">
      <c r="A43" s="801">
        <v>35</v>
      </c>
      <c r="B43" s="807" t="s">
        <v>6506</v>
      </c>
      <c r="C43" s="803">
        <v>10</v>
      </c>
      <c r="D43" s="803">
        <v>11</v>
      </c>
      <c r="E43" s="803">
        <v>2005</v>
      </c>
      <c r="F43" s="803" t="s">
        <v>1074</v>
      </c>
      <c r="G43" s="803" t="s">
        <v>142</v>
      </c>
      <c r="H43" s="801">
        <v>2</v>
      </c>
      <c r="I43" s="804" t="s">
        <v>122</v>
      </c>
      <c r="J43" s="808" t="s">
        <v>2392</v>
      </c>
      <c r="K43" s="805" t="s">
        <v>6504</v>
      </c>
      <c r="L43" s="805" t="s">
        <v>5692</v>
      </c>
      <c r="M43" s="806" t="s">
        <v>6453</v>
      </c>
    </row>
    <row r="44" spans="1:13" ht="18">
      <c r="A44" s="801">
        <v>36</v>
      </c>
      <c r="B44" s="807" t="s">
        <v>6507</v>
      </c>
      <c r="C44" s="803">
        <v>6</v>
      </c>
      <c r="D44" s="803">
        <v>11</v>
      </c>
      <c r="E44" s="803">
        <v>2007</v>
      </c>
      <c r="F44" s="803" t="s">
        <v>1074</v>
      </c>
      <c r="G44" s="811" t="s">
        <v>1465</v>
      </c>
      <c r="H44" s="801">
        <v>2</v>
      </c>
      <c r="I44" s="804" t="s">
        <v>6495</v>
      </c>
      <c r="J44" s="808" t="s">
        <v>551</v>
      </c>
      <c r="K44" s="805" t="s">
        <v>6504</v>
      </c>
      <c r="L44" s="805" t="s">
        <v>5692</v>
      </c>
      <c r="M44" s="806" t="s">
        <v>6453</v>
      </c>
    </row>
    <row r="45" spans="1:13" ht="18">
      <c r="A45" s="801">
        <v>37</v>
      </c>
      <c r="B45" s="802" t="s">
        <v>6508</v>
      </c>
      <c r="C45" s="803">
        <v>1</v>
      </c>
      <c r="D45" s="803">
        <v>6</v>
      </c>
      <c r="E45" s="803">
        <v>2005</v>
      </c>
      <c r="F45" s="803" t="s">
        <v>1074</v>
      </c>
      <c r="G45" s="811" t="s">
        <v>852</v>
      </c>
      <c r="H45" s="801">
        <v>2</v>
      </c>
      <c r="I45" s="804" t="s">
        <v>6464</v>
      </c>
      <c r="J45" s="805" t="s">
        <v>23</v>
      </c>
      <c r="K45" s="805" t="s">
        <v>6509</v>
      </c>
      <c r="L45" s="805" t="s">
        <v>6082</v>
      </c>
      <c r="M45" s="806" t="s">
        <v>6453</v>
      </c>
    </row>
    <row r="46" spans="1:13" ht="18">
      <c r="A46" s="801">
        <v>38</v>
      </c>
      <c r="B46" s="802" t="s">
        <v>6510</v>
      </c>
      <c r="C46" s="803">
        <v>8</v>
      </c>
      <c r="D46" s="803">
        <v>7</v>
      </c>
      <c r="E46" s="803">
        <v>2007</v>
      </c>
      <c r="F46" s="803" t="s">
        <v>1074</v>
      </c>
      <c r="G46" s="803" t="s">
        <v>997</v>
      </c>
      <c r="H46" s="801">
        <v>2</v>
      </c>
      <c r="I46" s="804" t="s">
        <v>405</v>
      </c>
      <c r="J46" s="805" t="s">
        <v>2404</v>
      </c>
      <c r="K46" s="805" t="s">
        <v>6509</v>
      </c>
      <c r="L46" s="805" t="s">
        <v>6064</v>
      </c>
      <c r="M46" s="806" t="s">
        <v>6453</v>
      </c>
    </row>
    <row r="47" spans="1:13" ht="18">
      <c r="A47" s="801">
        <v>39</v>
      </c>
      <c r="B47" s="807" t="s">
        <v>6511</v>
      </c>
      <c r="C47" s="803">
        <v>21</v>
      </c>
      <c r="D47" s="803">
        <v>6</v>
      </c>
      <c r="E47" s="803">
        <v>2007</v>
      </c>
      <c r="F47" s="803" t="s">
        <v>1074</v>
      </c>
      <c r="G47" s="803" t="s">
        <v>2771</v>
      </c>
      <c r="H47" s="801">
        <v>2</v>
      </c>
      <c r="I47" s="804" t="s">
        <v>6490</v>
      </c>
      <c r="J47" s="808" t="s">
        <v>2483</v>
      </c>
      <c r="K47" s="805" t="s">
        <v>6509</v>
      </c>
      <c r="L47" s="805" t="s">
        <v>5692</v>
      </c>
      <c r="M47" s="806" t="s">
        <v>6453</v>
      </c>
    </row>
    <row r="48" spans="1:13" ht="18">
      <c r="A48" s="801">
        <v>40</v>
      </c>
      <c r="B48" s="802" t="s">
        <v>6512</v>
      </c>
      <c r="C48" s="803">
        <v>30</v>
      </c>
      <c r="D48" s="803">
        <v>8</v>
      </c>
      <c r="E48" s="803">
        <v>2008</v>
      </c>
      <c r="F48" s="803" t="s">
        <v>1074</v>
      </c>
      <c r="G48" s="803" t="s">
        <v>541</v>
      </c>
      <c r="H48" s="801">
        <v>2</v>
      </c>
      <c r="I48" s="804" t="s">
        <v>6467</v>
      </c>
      <c r="J48" s="805" t="s">
        <v>167</v>
      </c>
      <c r="K48" s="805" t="s">
        <v>6509</v>
      </c>
      <c r="L48" s="805" t="s">
        <v>5692</v>
      </c>
      <c r="M48" s="806" t="s">
        <v>6453</v>
      </c>
    </row>
    <row r="49" spans="1:13" ht="18">
      <c r="A49" s="801">
        <v>41</v>
      </c>
      <c r="B49" s="802" t="s">
        <v>6513</v>
      </c>
      <c r="C49" s="803">
        <v>14</v>
      </c>
      <c r="D49" s="803">
        <v>12</v>
      </c>
      <c r="E49" s="803">
        <v>2007</v>
      </c>
      <c r="F49" s="803" t="s">
        <v>1074</v>
      </c>
      <c r="G49" s="803" t="s">
        <v>476</v>
      </c>
      <c r="H49" s="801">
        <v>2</v>
      </c>
      <c r="I49" s="804" t="s">
        <v>418</v>
      </c>
      <c r="J49" s="805" t="s">
        <v>2483</v>
      </c>
      <c r="K49" s="805" t="s">
        <v>6514</v>
      </c>
      <c r="L49" s="805" t="s">
        <v>6082</v>
      </c>
      <c r="M49" s="806" t="s">
        <v>6453</v>
      </c>
    </row>
    <row r="50" spans="1:13" ht="18">
      <c r="A50" s="801">
        <v>42</v>
      </c>
      <c r="B50" s="814" t="s">
        <v>6515</v>
      </c>
      <c r="C50" s="803">
        <v>14</v>
      </c>
      <c r="D50" s="803">
        <v>5</v>
      </c>
      <c r="E50" s="803">
        <v>2008</v>
      </c>
      <c r="F50" s="803" t="s">
        <v>1074</v>
      </c>
      <c r="G50" s="811" t="s">
        <v>890</v>
      </c>
      <c r="H50" s="801">
        <v>2</v>
      </c>
      <c r="I50" s="804" t="s">
        <v>482</v>
      </c>
      <c r="J50" s="805" t="s">
        <v>98</v>
      </c>
      <c r="K50" s="805" t="s">
        <v>6514</v>
      </c>
      <c r="L50" s="805" t="s">
        <v>6064</v>
      </c>
      <c r="M50" s="806" t="s">
        <v>6453</v>
      </c>
    </row>
    <row r="51" spans="1:13" ht="18">
      <c r="A51" s="801">
        <v>43</v>
      </c>
      <c r="B51" s="807" t="s">
        <v>6516</v>
      </c>
      <c r="C51" s="803">
        <v>18</v>
      </c>
      <c r="D51" s="803">
        <v>4</v>
      </c>
      <c r="E51" s="803">
        <v>2006</v>
      </c>
      <c r="F51" s="803" t="s">
        <v>2429</v>
      </c>
      <c r="G51" s="811" t="s">
        <v>869</v>
      </c>
      <c r="H51" s="801">
        <v>2</v>
      </c>
      <c r="I51" s="804" t="s">
        <v>2027</v>
      </c>
      <c r="J51" s="808" t="s">
        <v>551</v>
      </c>
      <c r="K51" s="805" t="s">
        <v>6514</v>
      </c>
      <c r="L51" s="805" t="s">
        <v>5692</v>
      </c>
      <c r="M51" s="806" t="s">
        <v>6453</v>
      </c>
    </row>
    <row r="52" spans="1:13" ht="18">
      <c r="A52" s="801">
        <v>44</v>
      </c>
      <c r="B52" s="807" t="s">
        <v>6517</v>
      </c>
      <c r="C52" s="803">
        <v>29</v>
      </c>
      <c r="D52" s="803">
        <v>6</v>
      </c>
      <c r="E52" s="803">
        <v>2007</v>
      </c>
      <c r="F52" s="803" t="s">
        <v>1074</v>
      </c>
      <c r="G52" s="803" t="s">
        <v>905</v>
      </c>
      <c r="H52" s="801">
        <v>2</v>
      </c>
      <c r="I52" s="804" t="s">
        <v>5953</v>
      </c>
      <c r="J52" s="808" t="s">
        <v>2392</v>
      </c>
      <c r="K52" s="805" t="s">
        <v>6514</v>
      </c>
      <c r="L52" s="805" t="s">
        <v>5692</v>
      </c>
      <c r="M52" s="806" t="s">
        <v>6453</v>
      </c>
    </row>
    <row r="53" spans="1:13" ht="18">
      <c r="A53" s="801">
        <v>45</v>
      </c>
      <c r="B53" s="802" t="s">
        <v>6518</v>
      </c>
      <c r="C53" s="803">
        <v>17</v>
      </c>
      <c r="D53" s="803">
        <v>5</v>
      </c>
      <c r="E53" s="803">
        <v>2007</v>
      </c>
      <c r="F53" s="803" t="s">
        <v>1074</v>
      </c>
      <c r="G53" s="803" t="s">
        <v>129</v>
      </c>
      <c r="H53" s="801">
        <v>2</v>
      </c>
      <c r="I53" s="804" t="s">
        <v>145</v>
      </c>
      <c r="J53" s="805" t="s">
        <v>2454</v>
      </c>
      <c r="K53" s="805" t="s">
        <v>6519</v>
      </c>
      <c r="L53" s="805" t="s">
        <v>6082</v>
      </c>
      <c r="M53" s="806" t="s">
        <v>6453</v>
      </c>
    </row>
    <row r="54" spans="1:13" ht="18">
      <c r="A54" s="801">
        <v>46</v>
      </c>
      <c r="B54" s="802" t="s">
        <v>6520</v>
      </c>
      <c r="C54" s="803">
        <v>18</v>
      </c>
      <c r="D54" s="803">
        <v>1</v>
      </c>
      <c r="E54" s="803">
        <v>2007</v>
      </c>
      <c r="F54" s="803" t="s">
        <v>1074</v>
      </c>
      <c r="G54" s="803" t="s">
        <v>129</v>
      </c>
      <c r="H54" s="801">
        <v>2</v>
      </c>
      <c r="I54" s="804" t="s">
        <v>405</v>
      </c>
      <c r="J54" s="805" t="s">
        <v>2404</v>
      </c>
      <c r="K54" s="805" t="s">
        <v>6519</v>
      </c>
      <c r="L54" s="805" t="s">
        <v>6064</v>
      </c>
      <c r="M54" s="806" t="s">
        <v>6453</v>
      </c>
    </row>
    <row r="55" spans="1:13" ht="18">
      <c r="A55" s="801">
        <v>47</v>
      </c>
      <c r="B55" s="807" t="s">
        <v>6521</v>
      </c>
      <c r="C55" s="803">
        <v>15</v>
      </c>
      <c r="D55" s="803">
        <v>7</v>
      </c>
      <c r="E55" s="803">
        <v>2006</v>
      </c>
      <c r="F55" s="803" t="s">
        <v>3301</v>
      </c>
      <c r="G55" s="803" t="s">
        <v>182</v>
      </c>
      <c r="H55" s="801">
        <v>2</v>
      </c>
      <c r="I55" s="804" t="s">
        <v>190</v>
      </c>
      <c r="J55" s="808" t="s">
        <v>2408</v>
      </c>
      <c r="K55" s="805" t="s">
        <v>6519</v>
      </c>
      <c r="L55" s="805" t="s">
        <v>5692</v>
      </c>
      <c r="M55" s="806" t="s">
        <v>6453</v>
      </c>
    </row>
    <row r="56" spans="1:13" ht="18">
      <c r="A56" s="801">
        <v>48</v>
      </c>
      <c r="B56" s="807" t="s">
        <v>6522</v>
      </c>
      <c r="C56" s="803">
        <v>10</v>
      </c>
      <c r="D56" s="803">
        <v>6</v>
      </c>
      <c r="E56" s="803">
        <v>2007</v>
      </c>
      <c r="F56" s="803" t="s">
        <v>1074</v>
      </c>
      <c r="G56" s="803" t="s">
        <v>997</v>
      </c>
      <c r="H56" s="801">
        <v>2</v>
      </c>
      <c r="I56" s="804" t="s">
        <v>5953</v>
      </c>
      <c r="J56" s="808" t="s">
        <v>2392</v>
      </c>
      <c r="K56" s="805" t="s">
        <v>6519</v>
      </c>
      <c r="L56" s="805" t="s">
        <v>5692</v>
      </c>
      <c r="M56" s="806" t="s">
        <v>6453</v>
      </c>
    </row>
    <row r="57" spans="1:13" ht="18">
      <c r="A57" s="801">
        <v>49</v>
      </c>
      <c r="B57" s="802" t="s">
        <v>6523</v>
      </c>
      <c r="C57" s="803">
        <v>29</v>
      </c>
      <c r="D57" s="803">
        <v>8</v>
      </c>
      <c r="E57" s="803">
        <v>2006</v>
      </c>
      <c r="F57" s="803" t="s">
        <v>1074</v>
      </c>
      <c r="G57" s="811" t="s">
        <v>1718</v>
      </c>
      <c r="H57" s="801">
        <v>2</v>
      </c>
      <c r="I57" s="804" t="s">
        <v>482</v>
      </c>
      <c r="J57" s="805" t="s">
        <v>98</v>
      </c>
      <c r="K57" s="805" t="s">
        <v>6524</v>
      </c>
      <c r="L57" s="805" t="s">
        <v>6082</v>
      </c>
      <c r="M57" s="806" t="s">
        <v>6453</v>
      </c>
    </row>
    <row r="58" spans="1:13" ht="18">
      <c r="A58" s="801">
        <v>50</v>
      </c>
      <c r="B58" s="802" t="s">
        <v>6525</v>
      </c>
      <c r="C58" s="803">
        <v>25</v>
      </c>
      <c r="D58" s="803">
        <v>5</v>
      </c>
      <c r="E58" s="803">
        <v>2007</v>
      </c>
      <c r="F58" s="803" t="s">
        <v>1074</v>
      </c>
      <c r="G58" s="803" t="s">
        <v>476</v>
      </c>
      <c r="H58" s="801">
        <v>2</v>
      </c>
      <c r="I58" s="804" t="s">
        <v>418</v>
      </c>
      <c r="J58" s="805" t="s">
        <v>2483</v>
      </c>
      <c r="K58" s="805" t="s">
        <v>6524</v>
      </c>
      <c r="L58" s="805" t="s">
        <v>6064</v>
      </c>
      <c r="M58" s="806" t="s">
        <v>6453</v>
      </c>
    </row>
    <row r="59" spans="1:13" ht="18">
      <c r="A59" s="801">
        <v>51</v>
      </c>
      <c r="B59" s="807" t="s">
        <v>6526</v>
      </c>
      <c r="C59" s="803">
        <v>26</v>
      </c>
      <c r="D59" s="803">
        <v>1</v>
      </c>
      <c r="E59" s="803">
        <v>2007</v>
      </c>
      <c r="F59" s="803" t="s">
        <v>1074</v>
      </c>
      <c r="G59" s="803" t="s">
        <v>997</v>
      </c>
      <c r="H59" s="801">
        <v>2</v>
      </c>
      <c r="I59" s="804" t="s">
        <v>6527</v>
      </c>
      <c r="J59" s="808" t="s">
        <v>2404</v>
      </c>
      <c r="K59" s="805" t="s">
        <v>6524</v>
      </c>
      <c r="L59" s="805" t="s">
        <v>5692</v>
      </c>
      <c r="M59" s="806" t="s">
        <v>6453</v>
      </c>
    </row>
    <row r="60" spans="1:13" ht="18">
      <c r="A60" s="801">
        <v>52</v>
      </c>
      <c r="B60" s="807" t="s">
        <v>6528</v>
      </c>
      <c r="C60" s="803">
        <v>22</v>
      </c>
      <c r="D60" s="803">
        <v>11</v>
      </c>
      <c r="E60" s="803">
        <v>2006</v>
      </c>
      <c r="F60" s="803" t="s">
        <v>1074</v>
      </c>
      <c r="G60" s="815" t="s">
        <v>1370</v>
      </c>
      <c r="H60" s="801">
        <v>2</v>
      </c>
      <c r="I60" s="804" t="s">
        <v>6529</v>
      </c>
      <c r="J60" s="808" t="s">
        <v>282</v>
      </c>
      <c r="K60" s="805" t="s">
        <v>6524</v>
      </c>
      <c r="L60" s="805" t="s">
        <v>5692</v>
      </c>
      <c r="M60" s="806" t="s">
        <v>6453</v>
      </c>
    </row>
    <row r="61" spans="1:13" ht="18">
      <c r="A61" s="801">
        <v>53</v>
      </c>
      <c r="B61" s="802" t="s">
        <v>6530</v>
      </c>
      <c r="C61" s="803">
        <v>3</v>
      </c>
      <c r="D61" s="803">
        <v>10</v>
      </c>
      <c r="E61" s="803">
        <v>2007</v>
      </c>
      <c r="F61" s="803" t="s">
        <v>1074</v>
      </c>
      <c r="G61" s="803" t="s">
        <v>206</v>
      </c>
      <c r="H61" s="801">
        <v>2</v>
      </c>
      <c r="I61" s="804" t="s">
        <v>2588</v>
      </c>
      <c r="J61" s="805" t="s">
        <v>2483</v>
      </c>
      <c r="K61" s="805" t="s">
        <v>6531</v>
      </c>
      <c r="L61" s="805" t="s">
        <v>6082</v>
      </c>
      <c r="M61" s="806" t="s">
        <v>6453</v>
      </c>
    </row>
    <row r="62" spans="1:13" ht="18">
      <c r="A62" s="801">
        <v>54</v>
      </c>
      <c r="B62" s="802" t="s">
        <v>6532</v>
      </c>
      <c r="C62" s="803">
        <v>7</v>
      </c>
      <c r="D62" s="803">
        <v>5</v>
      </c>
      <c r="E62" s="803">
        <v>2007</v>
      </c>
      <c r="F62" s="803" t="s">
        <v>1074</v>
      </c>
      <c r="G62" s="803" t="s">
        <v>476</v>
      </c>
      <c r="H62" s="801">
        <v>2</v>
      </c>
      <c r="I62" s="804" t="s">
        <v>6527</v>
      </c>
      <c r="J62" s="805" t="s">
        <v>2404</v>
      </c>
      <c r="K62" s="805" t="s">
        <v>6531</v>
      </c>
      <c r="L62" s="805" t="s">
        <v>6064</v>
      </c>
      <c r="M62" s="806" t="s">
        <v>6453</v>
      </c>
    </row>
    <row r="63" spans="1:13" ht="18">
      <c r="A63" s="801">
        <v>55</v>
      </c>
      <c r="B63" s="809" t="s">
        <v>6533</v>
      </c>
      <c r="C63" s="803">
        <v>19</v>
      </c>
      <c r="D63" s="803">
        <v>2</v>
      </c>
      <c r="E63" s="803">
        <v>2007</v>
      </c>
      <c r="F63" s="803" t="s">
        <v>1074</v>
      </c>
      <c r="G63" s="811" t="s">
        <v>1386</v>
      </c>
      <c r="H63" s="801">
        <v>2</v>
      </c>
      <c r="I63" s="804" t="s">
        <v>6534</v>
      </c>
      <c r="J63" s="812" t="s">
        <v>44</v>
      </c>
      <c r="K63" s="805" t="s">
        <v>6531</v>
      </c>
      <c r="L63" s="805" t="s">
        <v>5692</v>
      </c>
      <c r="M63" s="806" t="s">
        <v>6453</v>
      </c>
    </row>
    <row r="64" spans="1:13" ht="18">
      <c r="A64" s="801">
        <v>56</v>
      </c>
      <c r="B64" s="807" t="s">
        <v>3874</v>
      </c>
      <c r="C64" s="803">
        <v>27</v>
      </c>
      <c r="D64" s="803">
        <v>1</v>
      </c>
      <c r="E64" s="803">
        <v>2006</v>
      </c>
      <c r="F64" s="803" t="s">
        <v>1074</v>
      </c>
      <c r="G64" s="803" t="s">
        <v>121</v>
      </c>
      <c r="H64" s="801">
        <v>2</v>
      </c>
      <c r="I64" s="804" t="s">
        <v>5953</v>
      </c>
      <c r="J64" s="808" t="s">
        <v>2392</v>
      </c>
      <c r="K64" s="805" t="s">
        <v>6531</v>
      </c>
      <c r="L64" s="805" t="s">
        <v>5692</v>
      </c>
      <c r="M64" s="806" t="s">
        <v>6453</v>
      </c>
    </row>
    <row r="65" spans="1:13" ht="18">
      <c r="A65" s="801">
        <v>57</v>
      </c>
      <c r="B65" s="802" t="s">
        <v>6535</v>
      </c>
      <c r="C65" s="803">
        <v>11</v>
      </c>
      <c r="D65" s="803">
        <v>1</v>
      </c>
      <c r="E65" s="803">
        <v>2006</v>
      </c>
      <c r="F65" s="803" t="s">
        <v>1074</v>
      </c>
      <c r="G65" s="803" t="s">
        <v>144</v>
      </c>
      <c r="H65" s="801">
        <v>2</v>
      </c>
      <c r="I65" s="804" t="s">
        <v>5953</v>
      </c>
      <c r="J65" s="805" t="s">
        <v>2392</v>
      </c>
      <c r="K65" s="805" t="s">
        <v>6536</v>
      </c>
      <c r="L65" s="805" t="s">
        <v>6082</v>
      </c>
      <c r="M65" s="806" t="s">
        <v>6453</v>
      </c>
    </row>
    <row r="66" spans="1:13" ht="18">
      <c r="A66" s="801">
        <v>58</v>
      </c>
      <c r="B66" s="802" t="s">
        <v>6537</v>
      </c>
      <c r="C66" s="803">
        <v>14</v>
      </c>
      <c r="D66" s="803">
        <v>11</v>
      </c>
      <c r="E66" s="803">
        <v>2006</v>
      </c>
      <c r="F66" s="803" t="s">
        <v>1074</v>
      </c>
      <c r="G66" s="811" t="s">
        <v>2253</v>
      </c>
      <c r="H66" s="801">
        <v>2</v>
      </c>
      <c r="I66" s="804" t="s">
        <v>2527</v>
      </c>
      <c r="J66" s="805" t="s">
        <v>551</v>
      </c>
      <c r="K66" s="805" t="s">
        <v>6536</v>
      </c>
      <c r="L66" s="805" t="s">
        <v>6064</v>
      </c>
      <c r="M66" s="806" t="s">
        <v>6453</v>
      </c>
    </row>
    <row r="67" spans="1:13" ht="18">
      <c r="A67" s="801">
        <v>59</v>
      </c>
      <c r="B67" s="807" t="s">
        <v>6538</v>
      </c>
      <c r="C67" s="803">
        <v>15</v>
      </c>
      <c r="D67" s="803">
        <v>10</v>
      </c>
      <c r="E67" s="803">
        <v>2008</v>
      </c>
      <c r="F67" s="803" t="s">
        <v>1074</v>
      </c>
      <c r="G67" s="815" t="s">
        <v>1324</v>
      </c>
      <c r="H67" s="801">
        <v>2</v>
      </c>
      <c r="I67" s="804" t="s">
        <v>5073</v>
      </c>
      <c r="J67" s="808" t="s">
        <v>723</v>
      </c>
      <c r="K67" s="805" t="s">
        <v>6536</v>
      </c>
      <c r="L67" s="805" t="s">
        <v>5692</v>
      </c>
      <c r="M67" s="806" t="s">
        <v>6453</v>
      </c>
    </row>
    <row r="68" spans="1:13" ht="18">
      <c r="A68" s="801">
        <v>60</v>
      </c>
      <c r="B68" s="807" t="s">
        <v>6539</v>
      </c>
      <c r="C68" s="803">
        <v>31</v>
      </c>
      <c r="D68" s="803">
        <v>10</v>
      </c>
      <c r="E68" s="803">
        <v>2007</v>
      </c>
      <c r="F68" s="803" t="s">
        <v>1074</v>
      </c>
      <c r="G68" s="811" t="s">
        <v>1393</v>
      </c>
      <c r="H68" s="801">
        <v>2</v>
      </c>
      <c r="I68" s="804" t="s">
        <v>2025</v>
      </c>
      <c r="J68" s="808" t="s">
        <v>98</v>
      </c>
      <c r="K68" s="805" t="s">
        <v>6536</v>
      </c>
      <c r="L68" s="805" t="s">
        <v>5692</v>
      </c>
      <c r="M68" s="806" t="s">
        <v>6453</v>
      </c>
    </row>
    <row r="69" spans="1:13" ht="18">
      <c r="A69" s="801">
        <v>61</v>
      </c>
      <c r="B69" s="802" t="s">
        <v>6540</v>
      </c>
      <c r="C69" s="803">
        <v>6</v>
      </c>
      <c r="D69" s="803">
        <v>3</v>
      </c>
      <c r="E69" s="803">
        <v>2005</v>
      </c>
      <c r="F69" s="803" t="s">
        <v>1074</v>
      </c>
      <c r="G69" s="803" t="s">
        <v>2016</v>
      </c>
      <c r="H69" s="801">
        <v>2</v>
      </c>
      <c r="I69" s="804" t="s">
        <v>6541</v>
      </c>
      <c r="J69" s="805" t="s">
        <v>23</v>
      </c>
      <c r="K69" s="805" t="s">
        <v>6542</v>
      </c>
      <c r="L69" s="805" t="s">
        <v>6082</v>
      </c>
      <c r="M69" s="806" t="s">
        <v>6453</v>
      </c>
    </row>
    <row r="70" spans="1:13" ht="18">
      <c r="A70" s="801">
        <v>62</v>
      </c>
      <c r="B70" s="802" t="s">
        <v>6543</v>
      </c>
      <c r="C70" s="803">
        <v>3</v>
      </c>
      <c r="D70" s="803">
        <v>8</v>
      </c>
      <c r="E70" s="803">
        <v>2005</v>
      </c>
      <c r="F70" s="803" t="s">
        <v>1074</v>
      </c>
      <c r="G70" s="811" t="s">
        <v>900</v>
      </c>
      <c r="H70" s="801">
        <v>2</v>
      </c>
      <c r="I70" s="804" t="s">
        <v>482</v>
      </c>
      <c r="J70" s="805" t="s">
        <v>98</v>
      </c>
      <c r="K70" s="805" t="s">
        <v>6542</v>
      </c>
      <c r="L70" s="805" t="s">
        <v>6064</v>
      </c>
      <c r="M70" s="806" t="s">
        <v>6453</v>
      </c>
    </row>
    <row r="71" spans="1:13" ht="18">
      <c r="A71" s="801">
        <v>63</v>
      </c>
      <c r="B71" s="809" t="s">
        <v>6544</v>
      </c>
      <c r="C71" s="803">
        <v>14</v>
      </c>
      <c r="D71" s="803">
        <v>10</v>
      </c>
      <c r="E71" s="803">
        <v>2005</v>
      </c>
      <c r="F71" s="803" t="s">
        <v>1074</v>
      </c>
      <c r="G71" s="811" t="s">
        <v>2294</v>
      </c>
      <c r="H71" s="801">
        <v>2</v>
      </c>
      <c r="I71" s="804" t="s">
        <v>6545</v>
      </c>
      <c r="J71" s="812" t="s">
        <v>44</v>
      </c>
      <c r="K71" s="805" t="s">
        <v>6542</v>
      </c>
      <c r="L71" s="805" t="s">
        <v>5692</v>
      </c>
      <c r="M71" s="806" t="s">
        <v>6453</v>
      </c>
    </row>
    <row r="72" spans="1:13" ht="18">
      <c r="A72" s="801">
        <v>64</v>
      </c>
      <c r="B72" s="807" t="s">
        <v>6546</v>
      </c>
      <c r="C72" s="803">
        <v>22</v>
      </c>
      <c r="D72" s="803">
        <v>9</v>
      </c>
      <c r="E72" s="803">
        <v>2007</v>
      </c>
      <c r="F72" s="803" t="s">
        <v>1074</v>
      </c>
      <c r="G72" s="803" t="s">
        <v>121</v>
      </c>
      <c r="H72" s="801">
        <v>2</v>
      </c>
      <c r="I72" s="804" t="s">
        <v>122</v>
      </c>
      <c r="J72" s="808" t="s">
        <v>2392</v>
      </c>
      <c r="K72" s="805" t="s">
        <v>6542</v>
      </c>
      <c r="L72" s="805" t="s">
        <v>5692</v>
      </c>
      <c r="M72" s="806" t="s">
        <v>6453</v>
      </c>
    </row>
    <row r="73" spans="1:13" ht="18">
      <c r="A73" s="801">
        <v>65</v>
      </c>
      <c r="B73" s="802" t="s">
        <v>6547</v>
      </c>
      <c r="C73" s="803">
        <v>17</v>
      </c>
      <c r="D73" s="803">
        <v>12</v>
      </c>
      <c r="E73" s="803">
        <v>2005</v>
      </c>
      <c r="F73" s="803" t="s">
        <v>1074</v>
      </c>
      <c r="G73" s="803" t="s">
        <v>2016</v>
      </c>
      <c r="H73" s="801">
        <v>2</v>
      </c>
      <c r="I73" s="804" t="s">
        <v>405</v>
      </c>
      <c r="J73" s="805" t="s">
        <v>2404</v>
      </c>
      <c r="K73" s="805" t="s">
        <v>6548</v>
      </c>
      <c r="L73" s="805" t="s">
        <v>6082</v>
      </c>
      <c r="M73" s="806" t="s">
        <v>6453</v>
      </c>
    </row>
    <row r="74" spans="1:13" ht="18">
      <c r="A74" s="801">
        <v>66</v>
      </c>
      <c r="B74" s="802" t="s">
        <v>6549</v>
      </c>
      <c r="C74" s="803">
        <v>22</v>
      </c>
      <c r="D74" s="803">
        <v>3</v>
      </c>
      <c r="E74" s="803">
        <v>2006</v>
      </c>
      <c r="F74" s="803" t="s">
        <v>1074</v>
      </c>
      <c r="G74" s="811" t="s">
        <v>2253</v>
      </c>
      <c r="H74" s="801">
        <v>2</v>
      </c>
      <c r="I74" s="804" t="s">
        <v>2027</v>
      </c>
      <c r="J74" s="805" t="s">
        <v>551</v>
      </c>
      <c r="K74" s="805" t="s">
        <v>6548</v>
      </c>
      <c r="L74" s="805" t="s">
        <v>6064</v>
      </c>
      <c r="M74" s="806" t="s">
        <v>6453</v>
      </c>
    </row>
    <row r="75" spans="1:13" ht="18">
      <c r="A75" s="801">
        <v>67</v>
      </c>
      <c r="B75" s="807" t="s">
        <v>6550</v>
      </c>
      <c r="C75" s="803">
        <v>1</v>
      </c>
      <c r="D75" s="803">
        <v>1</v>
      </c>
      <c r="E75" s="803">
        <v>2005</v>
      </c>
      <c r="F75" s="803" t="s">
        <v>1074</v>
      </c>
      <c r="G75" s="811" t="s">
        <v>3413</v>
      </c>
      <c r="H75" s="801">
        <v>2</v>
      </c>
      <c r="I75" s="804" t="s">
        <v>482</v>
      </c>
      <c r="J75" s="808" t="s">
        <v>98</v>
      </c>
      <c r="K75" s="805" t="s">
        <v>6548</v>
      </c>
      <c r="L75" s="805" t="s">
        <v>5692</v>
      </c>
      <c r="M75" s="806" t="s">
        <v>6453</v>
      </c>
    </row>
    <row r="76" spans="1:13" ht="18">
      <c r="A76" s="801">
        <v>68</v>
      </c>
      <c r="B76" s="807" t="s">
        <v>6551</v>
      </c>
      <c r="C76" s="803">
        <v>3</v>
      </c>
      <c r="D76" s="803">
        <v>11</v>
      </c>
      <c r="E76" s="803">
        <v>2006</v>
      </c>
      <c r="F76" s="803" t="s">
        <v>1074</v>
      </c>
      <c r="G76" s="803" t="s">
        <v>142</v>
      </c>
      <c r="H76" s="801">
        <v>2</v>
      </c>
      <c r="I76" s="804" t="s">
        <v>122</v>
      </c>
      <c r="J76" s="808" t="s">
        <v>2392</v>
      </c>
      <c r="K76" s="805" t="s">
        <v>6548</v>
      </c>
      <c r="L76" s="805" t="s">
        <v>5692</v>
      </c>
      <c r="M76" s="806" t="s">
        <v>6453</v>
      </c>
    </row>
    <row r="77" spans="1:13" ht="18">
      <c r="A77" s="801">
        <v>69</v>
      </c>
      <c r="B77" s="802" t="s">
        <v>6552</v>
      </c>
      <c r="C77" s="803">
        <v>6</v>
      </c>
      <c r="D77" s="803">
        <v>9</v>
      </c>
      <c r="E77" s="803">
        <v>2005</v>
      </c>
      <c r="F77" s="803" t="s">
        <v>1074</v>
      </c>
      <c r="G77" s="803" t="s">
        <v>147</v>
      </c>
      <c r="H77" s="801">
        <v>2</v>
      </c>
      <c r="I77" s="804" t="s">
        <v>230</v>
      </c>
      <c r="J77" s="805" t="s">
        <v>2375</v>
      </c>
      <c r="K77" s="805" t="s">
        <v>6553</v>
      </c>
      <c r="L77" s="805" t="s">
        <v>6082</v>
      </c>
      <c r="M77" s="806" t="s">
        <v>6453</v>
      </c>
    </row>
    <row r="78" spans="1:13" ht="18">
      <c r="A78" s="801">
        <v>70</v>
      </c>
      <c r="B78" s="802" t="s">
        <v>6554</v>
      </c>
      <c r="C78" s="803">
        <v>12</v>
      </c>
      <c r="D78" s="803">
        <v>10</v>
      </c>
      <c r="E78" s="803">
        <v>2005</v>
      </c>
      <c r="F78" s="803" t="s">
        <v>1074</v>
      </c>
      <c r="G78" s="803" t="s">
        <v>189</v>
      </c>
      <c r="H78" s="801">
        <v>2</v>
      </c>
      <c r="I78" s="804" t="s">
        <v>6527</v>
      </c>
      <c r="J78" s="805" t="s">
        <v>2404</v>
      </c>
      <c r="K78" s="805" t="s">
        <v>6553</v>
      </c>
      <c r="L78" s="805" t="s">
        <v>6064</v>
      </c>
      <c r="M78" s="806" t="s">
        <v>6453</v>
      </c>
    </row>
    <row r="79" spans="1:13" ht="18">
      <c r="A79" s="801">
        <v>71</v>
      </c>
      <c r="B79" s="809" t="s">
        <v>6555</v>
      </c>
      <c r="C79" s="803">
        <v>30</v>
      </c>
      <c r="D79" s="803">
        <v>9</v>
      </c>
      <c r="E79" s="803">
        <v>2006</v>
      </c>
      <c r="F79" s="803" t="s">
        <v>1074</v>
      </c>
      <c r="G79" s="815" t="s">
        <v>869</v>
      </c>
      <c r="H79" s="801">
        <v>2</v>
      </c>
      <c r="I79" s="804" t="s">
        <v>457</v>
      </c>
      <c r="J79" s="812" t="s">
        <v>51</v>
      </c>
      <c r="K79" s="805" t="s">
        <v>6553</v>
      </c>
      <c r="L79" s="805" t="s">
        <v>5692</v>
      </c>
      <c r="M79" s="806" t="s">
        <v>6453</v>
      </c>
    </row>
    <row r="80" spans="1:13" ht="18">
      <c r="A80" s="801">
        <v>72</v>
      </c>
      <c r="B80" s="809" t="s">
        <v>6556</v>
      </c>
      <c r="C80" s="803">
        <v>7</v>
      </c>
      <c r="D80" s="803">
        <v>12</v>
      </c>
      <c r="E80" s="803">
        <v>2005</v>
      </c>
      <c r="F80" s="803" t="s">
        <v>1074</v>
      </c>
      <c r="G80" s="803" t="s">
        <v>144</v>
      </c>
      <c r="H80" s="801">
        <v>2</v>
      </c>
      <c r="I80" s="804" t="s">
        <v>190</v>
      </c>
      <c r="J80" s="812" t="s">
        <v>2408</v>
      </c>
      <c r="K80" s="805" t="s">
        <v>6553</v>
      </c>
      <c r="L80" s="805" t="s">
        <v>5692</v>
      </c>
      <c r="M80" s="806" t="s">
        <v>6453</v>
      </c>
    </row>
    <row r="81" spans="1:13" ht="18">
      <c r="A81" s="801">
        <v>73</v>
      </c>
      <c r="B81" s="802" t="s">
        <v>6557</v>
      </c>
      <c r="C81" s="803">
        <v>7</v>
      </c>
      <c r="D81" s="803">
        <v>4</v>
      </c>
      <c r="E81" s="803">
        <v>2005</v>
      </c>
      <c r="F81" s="803" t="s">
        <v>1074</v>
      </c>
      <c r="G81" s="811" t="s">
        <v>1615</v>
      </c>
      <c r="H81" s="801">
        <v>2</v>
      </c>
      <c r="I81" s="804" t="s">
        <v>6558</v>
      </c>
      <c r="J81" s="805" t="s">
        <v>723</v>
      </c>
      <c r="K81" s="805" t="s">
        <v>6559</v>
      </c>
      <c r="L81" s="805" t="s">
        <v>6082</v>
      </c>
      <c r="M81" s="806" t="s">
        <v>6453</v>
      </c>
    </row>
    <row r="82" spans="1:13" ht="18">
      <c r="A82" s="801">
        <v>74</v>
      </c>
      <c r="B82" s="802" t="s">
        <v>6560</v>
      </c>
      <c r="C82" s="803">
        <v>13</v>
      </c>
      <c r="D82" s="803">
        <v>12</v>
      </c>
      <c r="E82" s="803">
        <v>2005</v>
      </c>
      <c r="F82" s="803" t="s">
        <v>1074</v>
      </c>
      <c r="G82" s="803" t="s">
        <v>2016</v>
      </c>
      <c r="H82" s="801">
        <v>2</v>
      </c>
      <c r="I82" s="804" t="s">
        <v>418</v>
      </c>
      <c r="J82" s="805" t="s">
        <v>2483</v>
      </c>
      <c r="K82" s="805" t="s">
        <v>6559</v>
      </c>
      <c r="L82" s="805" t="s">
        <v>6064</v>
      </c>
      <c r="M82" s="806" t="s">
        <v>6453</v>
      </c>
    </row>
    <row r="83" spans="1:13" ht="18">
      <c r="A83" s="801">
        <v>75</v>
      </c>
      <c r="B83" s="809" t="s">
        <v>6561</v>
      </c>
      <c r="C83" s="803">
        <v>4</v>
      </c>
      <c r="D83" s="803">
        <v>1</v>
      </c>
      <c r="E83" s="803">
        <v>2006</v>
      </c>
      <c r="F83" s="803" t="s">
        <v>1074</v>
      </c>
      <c r="G83" s="811" t="s">
        <v>2253</v>
      </c>
      <c r="H83" s="801">
        <v>2</v>
      </c>
      <c r="I83" s="804" t="s">
        <v>2527</v>
      </c>
      <c r="J83" s="812" t="s">
        <v>551</v>
      </c>
      <c r="K83" s="805" t="s">
        <v>6559</v>
      </c>
      <c r="L83" s="805" t="s">
        <v>5692</v>
      </c>
      <c r="M83" s="806" t="s">
        <v>6453</v>
      </c>
    </row>
    <row r="84" spans="1:13" ht="18">
      <c r="A84" s="801">
        <v>76</v>
      </c>
      <c r="B84" s="809" t="s">
        <v>6562</v>
      </c>
      <c r="C84" s="803">
        <v>27</v>
      </c>
      <c r="D84" s="803">
        <v>1</v>
      </c>
      <c r="E84" s="803">
        <v>2005</v>
      </c>
      <c r="F84" s="803" t="s">
        <v>1074</v>
      </c>
      <c r="G84" s="803" t="s">
        <v>158</v>
      </c>
      <c r="H84" s="801">
        <v>2</v>
      </c>
      <c r="I84" s="804" t="s">
        <v>405</v>
      </c>
      <c r="J84" s="812" t="s">
        <v>2404</v>
      </c>
      <c r="K84" s="805" t="s">
        <v>6559</v>
      </c>
      <c r="L84" s="805" t="s">
        <v>5692</v>
      </c>
      <c r="M84" s="806" t="s">
        <v>6453</v>
      </c>
    </row>
    <row r="85" spans="1:13" ht="18">
      <c r="A85" s="801">
        <v>77</v>
      </c>
      <c r="B85" s="802" t="s">
        <v>6563</v>
      </c>
      <c r="C85" s="803">
        <v>31</v>
      </c>
      <c r="D85" s="803">
        <v>8</v>
      </c>
      <c r="E85" s="803">
        <v>2006</v>
      </c>
      <c r="F85" s="803" t="s">
        <v>1074</v>
      </c>
      <c r="G85" s="803" t="s">
        <v>144</v>
      </c>
      <c r="H85" s="801">
        <v>2</v>
      </c>
      <c r="I85" s="804" t="s">
        <v>145</v>
      </c>
      <c r="J85" s="805" t="s">
        <v>2454</v>
      </c>
      <c r="K85" s="805" t="s">
        <v>6564</v>
      </c>
      <c r="L85" s="805" t="s">
        <v>6082</v>
      </c>
      <c r="M85" s="806" t="s">
        <v>6453</v>
      </c>
    </row>
    <row r="86" spans="1:13" ht="18">
      <c r="A86" s="801">
        <v>78</v>
      </c>
      <c r="B86" s="802" t="s">
        <v>6565</v>
      </c>
      <c r="C86" s="803">
        <v>14</v>
      </c>
      <c r="D86" s="803">
        <v>5</v>
      </c>
      <c r="E86" s="803">
        <v>2005</v>
      </c>
      <c r="F86" s="803" t="s">
        <v>1074</v>
      </c>
      <c r="G86" s="811" t="s">
        <v>2076</v>
      </c>
      <c r="H86" s="801">
        <v>2</v>
      </c>
      <c r="I86" s="804" t="s">
        <v>6495</v>
      </c>
      <c r="J86" s="805" t="s">
        <v>551</v>
      </c>
      <c r="K86" s="805" t="s">
        <v>6564</v>
      </c>
      <c r="L86" s="805" t="s">
        <v>6064</v>
      </c>
      <c r="M86" s="806" t="s">
        <v>6453</v>
      </c>
    </row>
    <row r="87" spans="1:13" ht="18">
      <c r="A87" s="801">
        <v>79</v>
      </c>
      <c r="B87" s="809" t="s">
        <v>6566</v>
      </c>
      <c r="C87" s="803">
        <v>28</v>
      </c>
      <c r="D87" s="803">
        <v>10</v>
      </c>
      <c r="E87" s="803">
        <v>2007</v>
      </c>
      <c r="F87" s="803" t="s">
        <v>1074</v>
      </c>
      <c r="G87" s="811" t="s">
        <v>2234</v>
      </c>
      <c r="H87" s="801">
        <v>2</v>
      </c>
      <c r="I87" s="804" t="s">
        <v>6529</v>
      </c>
      <c r="J87" s="812" t="s">
        <v>282</v>
      </c>
      <c r="K87" s="805" t="s">
        <v>6564</v>
      </c>
      <c r="L87" s="805" t="s">
        <v>5692</v>
      </c>
      <c r="M87" s="806" t="s">
        <v>6453</v>
      </c>
    </row>
    <row r="88" spans="1:13" ht="18">
      <c r="A88" s="801">
        <v>80</v>
      </c>
      <c r="B88" s="809" t="s">
        <v>6567</v>
      </c>
      <c r="C88" s="803">
        <v>16</v>
      </c>
      <c r="D88" s="803">
        <v>12</v>
      </c>
      <c r="E88" s="803">
        <v>2006</v>
      </c>
      <c r="F88" s="803" t="s">
        <v>6568</v>
      </c>
      <c r="G88" s="803" t="s">
        <v>214</v>
      </c>
      <c r="H88" s="801">
        <v>2</v>
      </c>
      <c r="I88" s="804" t="s">
        <v>230</v>
      </c>
      <c r="J88" s="812" t="s">
        <v>2375</v>
      </c>
      <c r="K88" s="805" t="s">
        <v>6564</v>
      </c>
      <c r="L88" s="805" t="s">
        <v>5692</v>
      </c>
      <c r="M88" s="806" t="s">
        <v>6453</v>
      </c>
    </row>
    <row r="89" spans="1:13" ht="18">
      <c r="A89" s="801">
        <v>81</v>
      </c>
      <c r="B89" s="802" t="s">
        <v>6569</v>
      </c>
      <c r="C89" s="803">
        <v>27</v>
      </c>
      <c r="D89" s="803">
        <v>7</v>
      </c>
      <c r="E89" s="803">
        <v>2005</v>
      </c>
      <c r="F89" s="803" t="s">
        <v>1074</v>
      </c>
      <c r="G89" s="811" t="s">
        <v>1570</v>
      </c>
      <c r="H89" s="801">
        <v>2</v>
      </c>
      <c r="I89" s="804" t="s">
        <v>418</v>
      </c>
      <c r="J89" s="805" t="s">
        <v>551</v>
      </c>
      <c r="K89" s="805" t="s">
        <v>6570</v>
      </c>
      <c r="L89" s="805" t="s">
        <v>6082</v>
      </c>
      <c r="M89" s="806" t="s">
        <v>6453</v>
      </c>
    </row>
    <row r="90" spans="1:13" ht="18">
      <c r="A90" s="801">
        <v>82</v>
      </c>
      <c r="B90" s="802" t="s">
        <v>6571</v>
      </c>
      <c r="C90" s="803">
        <v>10</v>
      </c>
      <c r="D90" s="803">
        <v>8</v>
      </c>
      <c r="E90" s="803">
        <v>2006</v>
      </c>
      <c r="F90" s="803" t="s">
        <v>1074</v>
      </c>
      <c r="G90" s="811" t="s">
        <v>1620</v>
      </c>
      <c r="H90" s="801">
        <v>2</v>
      </c>
      <c r="I90" s="804" t="s">
        <v>482</v>
      </c>
      <c r="J90" s="805" t="s">
        <v>98</v>
      </c>
      <c r="K90" s="805" t="s">
        <v>6570</v>
      </c>
      <c r="L90" s="805" t="s">
        <v>6064</v>
      </c>
      <c r="M90" s="806" t="s">
        <v>6453</v>
      </c>
    </row>
    <row r="91" spans="1:13" ht="18">
      <c r="A91" s="801">
        <v>83</v>
      </c>
      <c r="B91" s="809" t="s">
        <v>6572</v>
      </c>
      <c r="C91" s="803">
        <v>11</v>
      </c>
      <c r="D91" s="803">
        <v>9</v>
      </c>
      <c r="E91" s="803">
        <v>2006</v>
      </c>
      <c r="F91" s="803" t="s">
        <v>1074</v>
      </c>
      <c r="G91" s="803" t="s">
        <v>163</v>
      </c>
      <c r="H91" s="801">
        <v>2</v>
      </c>
      <c r="I91" s="804" t="s">
        <v>891</v>
      </c>
      <c r="J91" s="812" t="s">
        <v>2375</v>
      </c>
      <c r="K91" s="805" t="s">
        <v>6570</v>
      </c>
      <c r="L91" s="805" t="s">
        <v>5692</v>
      </c>
      <c r="M91" s="806" t="s">
        <v>6453</v>
      </c>
    </row>
    <row r="92" spans="1:13" ht="18">
      <c r="A92" s="801">
        <v>84</v>
      </c>
      <c r="B92" s="809" t="s">
        <v>6573</v>
      </c>
      <c r="C92" s="803">
        <v>30</v>
      </c>
      <c r="D92" s="803">
        <v>12</v>
      </c>
      <c r="E92" s="803">
        <v>2005</v>
      </c>
      <c r="F92" s="803" t="s">
        <v>1074</v>
      </c>
      <c r="G92" s="803" t="s">
        <v>189</v>
      </c>
      <c r="H92" s="801">
        <v>2</v>
      </c>
      <c r="I92" s="804" t="s">
        <v>6527</v>
      </c>
      <c r="J92" s="812" t="s">
        <v>2404</v>
      </c>
      <c r="K92" s="805" t="s">
        <v>6570</v>
      </c>
      <c r="L92" s="805" t="s">
        <v>5692</v>
      </c>
      <c r="M92" s="806" t="s">
        <v>6453</v>
      </c>
    </row>
    <row r="93" spans="1:13" ht="18">
      <c r="A93" s="801">
        <v>85</v>
      </c>
      <c r="B93" s="802" t="s">
        <v>6574</v>
      </c>
      <c r="C93" s="803">
        <v>23</v>
      </c>
      <c r="D93" s="803">
        <v>1</v>
      </c>
      <c r="E93" s="803">
        <v>2005</v>
      </c>
      <c r="F93" s="803" t="s">
        <v>1074</v>
      </c>
      <c r="G93" s="803" t="s">
        <v>158</v>
      </c>
      <c r="H93" s="801">
        <v>2</v>
      </c>
      <c r="I93" s="804" t="s">
        <v>6490</v>
      </c>
      <c r="J93" s="805" t="s">
        <v>2483</v>
      </c>
      <c r="K93" s="805" t="s">
        <v>6575</v>
      </c>
      <c r="L93" s="805" t="s">
        <v>6082</v>
      </c>
      <c r="M93" s="806" t="s">
        <v>6453</v>
      </c>
    </row>
    <row r="94" spans="1:13" ht="18">
      <c r="A94" s="801">
        <v>86</v>
      </c>
      <c r="B94" s="802" t="s">
        <v>6576</v>
      </c>
      <c r="C94" s="803">
        <v>18</v>
      </c>
      <c r="D94" s="803">
        <v>4</v>
      </c>
      <c r="E94" s="803">
        <v>2006</v>
      </c>
      <c r="F94" s="803" t="s">
        <v>1074</v>
      </c>
      <c r="G94" s="811" t="s">
        <v>1620</v>
      </c>
      <c r="H94" s="801">
        <v>2</v>
      </c>
      <c r="I94" s="804" t="s">
        <v>482</v>
      </c>
      <c r="J94" s="805" t="s">
        <v>98</v>
      </c>
      <c r="K94" s="805" t="s">
        <v>6575</v>
      </c>
      <c r="L94" s="805" t="s">
        <v>6064</v>
      </c>
      <c r="M94" s="806" t="s">
        <v>6453</v>
      </c>
    </row>
    <row r="95" spans="1:13" ht="18">
      <c r="A95" s="801">
        <v>87</v>
      </c>
      <c r="B95" s="809" t="s">
        <v>6577</v>
      </c>
      <c r="C95" s="803">
        <v>18</v>
      </c>
      <c r="D95" s="803">
        <v>1</v>
      </c>
      <c r="E95" s="803">
        <v>2005</v>
      </c>
      <c r="F95" s="803" t="s">
        <v>1074</v>
      </c>
      <c r="G95" s="803" t="s">
        <v>1552</v>
      </c>
      <c r="H95" s="801">
        <v>2</v>
      </c>
      <c r="I95" s="804" t="s">
        <v>6527</v>
      </c>
      <c r="J95" s="812" t="s">
        <v>2404</v>
      </c>
      <c r="K95" s="805" t="s">
        <v>6575</v>
      </c>
      <c r="L95" s="805" t="s">
        <v>5692</v>
      </c>
      <c r="M95" s="806" t="s">
        <v>6453</v>
      </c>
    </row>
    <row r="96" spans="1:13" ht="18">
      <c r="A96" s="801">
        <v>88</v>
      </c>
      <c r="B96" s="809" t="s">
        <v>6578</v>
      </c>
      <c r="C96" s="803">
        <v>7</v>
      </c>
      <c r="D96" s="803">
        <v>4</v>
      </c>
      <c r="E96" s="803">
        <v>2008</v>
      </c>
      <c r="F96" s="803" t="s">
        <v>1074</v>
      </c>
      <c r="G96" s="811" t="s">
        <v>1508</v>
      </c>
      <c r="H96" s="801">
        <v>2</v>
      </c>
      <c r="I96" s="804" t="s">
        <v>6545</v>
      </c>
      <c r="J96" s="812" t="s">
        <v>44</v>
      </c>
      <c r="K96" s="805" t="s">
        <v>6575</v>
      </c>
      <c r="L96" s="805" t="s">
        <v>5692</v>
      </c>
      <c r="M96" s="806" t="s">
        <v>6453</v>
      </c>
    </row>
    <row r="97" spans="1:13" ht="18">
      <c r="A97" s="801">
        <v>89</v>
      </c>
      <c r="B97" s="814" t="s">
        <v>6579</v>
      </c>
      <c r="C97" s="803">
        <v>10</v>
      </c>
      <c r="D97" s="803">
        <v>1</v>
      </c>
      <c r="E97" s="803">
        <v>2005</v>
      </c>
      <c r="F97" s="803" t="s">
        <v>1074</v>
      </c>
      <c r="G97" s="803" t="s">
        <v>147</v>
      </c>
      <c r="H97" s="801">
        <v>2</v>
      </c>
      <c r="I97" s="804" t="s">
        <v>2588</v>
      </c>
      <c r="J97" s="805" t="s">
        <v>2483</v>
      </c>
      <c r="K97" s="805" t="s">
        <v>6580</v>
      </c>
      <c r="L97" s="805" t="s">
        <v>6082</v>
      </c>
      <c r="M97" s="806" t="s">
        <v>6453</v>
      </c>
    </row>
    <row r="98" spans="1:13" ht="18">
      <c r="A98" s="801">
        <v>90</v>
      </c>
      <c r="B98" s="802" t="s">
        <v>6581</v>
      </c>
      <c r="C98" s="803">
        <v>26</v>
      </c>
      <c r="D98" s="803">
        <v>3</v>
      </c>
      <c r="E98" s="803">
        <v>2005</v>
      </c>
      <c r="F98" s="803" t="s">
        <v>1074</v>
      </c>
      <c r="G98" s="811" t="s">
        <v>850</v>
      </c>
      <c r="H98" s="801">
        <v>2</v>
      </c>
      <c r="I98" s="804" t="s">
        <v>418</v>
      </c>
      <c r="J98" s="805" t="s">
        <v>551</v>
      </c>
      <c r="K98" s="805" t="s">
        <v>6580</v>
      </c>
      <c r="L98" s="805" t="s">
        <v>6064</v>
      </c>
      <c r="M98" s="806" t="s">
        <v>6453</v>
      </c>
    </row>
    <row r="99" spans="1:13" ht="18">
      <c r="A99" s="801">
        <v>91</v>
      </c>
      <c r="B99" s="809" t="s">
        <v>6582</v>
      </c>
      <c r="C99" s="803">
        <v>13</v>
      </c>
      <c r="D99" s="803">
        <v>1</v>
      </c>
      <c r="E99" s="803">
        <v>2006</v>
      </c>
      <c r="F99" s="803" t="s">
        <v>1074</v>
      </c>
      <c r="G99" s="803" t="s">
        <v>144</v>
      </c>
      <c r="H99" s="801">
        <v>2</v>
      </c>
      <c r="I99" s="804" t="s">
        <v>190</v>
      </c>
      <c r="J99" s="812" t="s">
        <v>2408</v>
      </c>
      <c r="K99" s="805" t="s">
        <v>6580</v>
      </c>
      <c r="L99" s="805" t="s">
        <v>5692</v>
      </c>
      <c r="M99" s="806" t="s">
        <v>6453</v>
      </c>
    </row>
    <row r="100" spans="1:13" ht="18">
      <c r="A100" s="801">
        <v>92</v>
      </c>
      <c r="B100" s="809" t="s">
        <v>6583</v>
      </c>
      <c r="C100" s="803">
        <v>24</v>
      </c>
      <c r="D100" s="803">
        <v>5</v>
      </c>
      <c r="E100" s="803">
        <v>2005</v>
      </c>
      <c r="F100" s="803" t="s">
        <v>1074</v>
      </c>
      <c r="G100" s="803" t="s">
        <v>189</v>
      </c>
      <c r="H100" s="801">
        <v>2</v>
      </c>
      <c r="I100" s="804" t="s">
        <v>6464</v>
      </c>
      <c r="J100" s="812" t="s">
        <v>23</v>
      </c>
      <c r="K100" s="805" t="s">
        <v>6580</v>
      </c>
      <c r="L100" s="805" t="s">
        <v>5692</v>
      </c>
      <c r="M100" s="806" t="s">
        <v>6453</v>
      </c>
    </row>
    <row r="101" spans="1:13" ht="18">
      <c r="A101" s="801">
        <v>93</v>
      </c>
      <c r="B101" s="802" t="s">
        <v>6584</v>
      </c>
      <c r="C101" s="803">
        <v>5</v>
      </c>
      <c r="D101" s="803">
        <v>11</v>
      </c>
      <c r="E101" s="803">
        <v>2004</v>
      </c>
      <c r="F101" s="803" t="s">
        <v>1074</v>
      </c>
      <c r="G101" s="803" t="s">
        <v>320</v>
      </c>
      <c r="H101" s="801">
        <v>3</v>
      </c>
      <c r="I101" s="804" t="s">
        <v>6585</v>
      </c>
      <c r="J101" s="805" t="s">
        <v>2375</v>
      </c>
      <c r="K101" s="805" t="s">
        <v>6586</v>
      </c>
      <c r="L101" s="805" t="s">
        <v>6082</v>
      </c>
      <c r="M101" s="806" t="s">
        <v>6453</v>
      </c>
    </row>
    <row r="102" spans="1:13" ht="18">
      <c r="A102" s="801">
        <v>94</v>
      </c>
      <c r="B102" s="802" t="s">
        <v>6587</v>
      </c>
      <c r="C102" s="803">
        <v>17</v>
      </c>
      <c r="D102" s="803">
        <v>10</v>
      </c>
      <c r="E102" s="803">
        <v>2002</v>
      </c>
      <c r="F102" s="803" t="s">
        <v>1074</v>
      </c>
      <c r="G102" s="803" t="s">
        <v>2048</v>
      </c>
      <c r="H102" s="801">
        <v>3</v>
      </c>
      <c r="I102" s="804" t="s">
        <v>6588</v>
      </c>
      <c r="J102" s="805" t="s">
        <v>2392</v>
      </c>
      <c r="K102" s="805" t="s">
        <v>6586</v>
      </c>
      <c r="L102" s="805" t="s">
        <v>6064</v>
      </c>
      <c r="M102" s="806" t="s">
        <v>6453</v>
      </c>
    </row>
    <row r="103" spans="1:13" ht="18">
      <c r="A103" s="801">
        <v>95</v>
      </c>
      <c r="B103" s="807" t="s">
        <v>6589</v>
      </c>
      <c r="C103" s="803">
        <v>4</v>
      </c>
      <c r="D103" s="803">
        <v>7</v>
      </c>
      <c r="E103" s="803">
        <v>2003</v>
      </c>
      <c r="F103" s="803" t="s">
        <v>1074</v>
      </c>
      <c r="G103" s="803" t="s">
        <v>655</v>
      </c>
      <c r="H103" s="801">
        <v>3</v>
      </c>
      <c r="I103" s="804" t="s">
        <v>325</v>
      </c>
      <c r="J103" s="808" t="s">
        <v>6461</v>
      </c>
      <c r="K103" s="805" t="s">
        <v>6586</v>
      </c>
      <c r="L103" s="805" t="s">
        <v>5692</v>
      </c>
      <c r="M103" s="806" t="s">
        <v>6453</v>
      </c>
    </row>
    <row r="104" spans="1:13" ht="18">
      <c r="A104" s="801">
        <v>96</v>
      </c>
      <c r="B104" s="807" t="s">
        <v>6590</v>
      </c>
      <c r="C104" s="803">
        <v>18</v>
      </c>
      <c r="D104" s="803">
        <v>10</v>
      </c>
      <c r="E104" s="803">
        <v>2004</v>
      </c>
      <c r="F104" s="803" t="s">
        <v>1074</v>
      </c>
      <c r="G104" s="803" t="s">
        <v>344</v>
      </c>
      <c r="H104" s="801">
        <v>3</v>
      </c>
      <c r="I104" s="804" t="s">
        <v>6591</v>
      </c>
      <c r="J104" s="808" t="s">
        <v>98</v>
      </c>
      <c r="K104" s="805" t="s">
        <v>6586</v>
      </c>
      <c r="L104" s="805" t="s">
        <v>5692</v>
      </c>
      <c r="M104" s="806" t="s">
        <v>6453</v>
      </c>
    </row>
    <row r="105" spans="1:13" ht="18">
      <c r="A105" s="801">
        <v>97</v>
      </c>
      <c r="B105" s="802" t="s">
        <v>6592</v>
      </c>
      <c r="C105" s="803">
        <v>21</v>
      </c>
      <c r="D105" s="803">
        <v>4</v>
      </c>
      <c r="E105" s="803">
        <v>2003</v>
      </c>
      <c r="F105" s="803" t="s">
        <v>1074</v>
      </c>
      <c r="G105" s="803" t="s">
        <v>655</v>
      </c>
      <c r="H105" s="801">
        <v>3</v>
      </c>
      <c r="I105" s="804" t="s">
        <v>6003</v>
      </c>
      <c r="J105" s="805" t="s">
        <v>551</v>
      </c>
      <c r="K105" s="805" t="s">
        <v>6593</v>
      </c>
      <c r="L105" s="805" t="s">
        <v>6082</v>
      </c>
      <c r="M105" s="806" t="s">
        <v>6453</v>
      </c>
    </row>
    <row r="106" spans="1:13" ht="18">
      <c r="A106" s="801">
        <v>98</v>
      </c>
      <c r="B106" s="802" t="s">
        <v>6594</v>
      </c>
      <c r="C106" s="803">
        <v>11</v>
      </c>
      <c r="D106" s="803">
        <v>7</v>
      </c>
      <c r="E106" s="803">
        <v>2002</v>
      </c>
      <c r="F106" s="803" t="s">
        <v>1074</v>
      </c>
      <c r="G106" s="803" t="s">
        <v>2307</v>
      </c>
      <c r="H106" s="801">
        <v>3</v>
      </c>
      <c r="I106" s="804" t="s">
        <v>2416</v>
      </c>
      <c r="J106" s="805" t="s">
        <v>2375</v>
      </c>
      <c r="K106" s="805" t="s">
        <v>6593</v>
      </c>
      <c r="L106" s="805" t="s">
        <v>6064</v>
      </c>
      <c r="M106" s="806" t="s">
        <v>6453</v>
      </c>
    </row>
    <row r="107" spans="1:13" ht="18">
      <c r="A107" s="801">
        <v>99</v>
      </c>
      <c r="B107" s="816" t="s">
        <v>6595</v>
      </c>
      <c r="C107" s="803">
        <v>14</v>
      </c>
      <c r="D107" s="803">
        <v>9</v>
      </c>
      <c r="E107" s="803">
        <v>2004</v>
      </c>
      <c r="F107" s="803" t="s">
        <v>1074</v>
      </c>
      <c r="G107" s="803" t="s">
        <v>267</v>
      </c>
      <c r="H107" s="801">
        <v>3</v>
      </c>
      <c r="I107" s="804" t="s">
        <v>659</v>
      </c>
      <c r="J107" s="812" t="s">
        <v>282</v>
      </c>
      <c r="K107" s="805" t="s">
        <v>6593</v>
      </c>
      <c r="L107" s="805" t="s">
        <v>5692</v>
      </c>
      <c r="M107" s="806" t="s">
        <v>6453</v>
      </c>
    </row>
    <row r="108" spans="1:13" ht="18">
      <c r="A108" s="801">
        <v>100</v>
      </c>
      <c r="B108" s="816" t="s">
        <v>6596</v>
      </c>
      <c r="C108" s="803">
        <v>24</v>
      </c>
      <c r="D108" s="803">
        <v>10</v>
      </c>
      <c r="E108" s="803">
        <v>2002</v>
      </c>
      <c r="F108" s="803" t="s">
        <v>1074</v>
      </c>
      <c r="G108" s="803" t="s">
        <v>6597</v>
      </c>
      <c r="H108" s="801">
        <v>3</v>
      </c>
      <c r="I108" s="804" t="s">
        <v>6598</v>
      </c>
      <c r="J108" s="812" t="s">
        <v>51</v>
      </c>
      <c r="K108" s="805" t="s">
        <v>6593</v>
      </c>
      <c r="L108" s="805" t="s">
        <v>5692</v>
      </c>
      <c r="M108" s="806" t="s">
        <v>6453</v>
      </c>
    </row>
    <row r="109" spans="1:13" ht="18">
      <c r="A109" s="801">
        <v>101</v>
      </c>
      <c r="B109" s="802" t="s">
        <v>6599</v>
      </c>
      <c r="C109" s="803">
        <v>15</v>
      </c>
      <c r="D109" s="803">
        <v>8</v>
      </c>
      <c r="E109" s="803">
        <v>2003</v>
      </c>
      <c r="F109" s="803" t="s">
        <v>1074</v>
      </c>
      <c r="G109" s="803" t="s">
        <v>662</v>
      </c>
      <c r="H109" s="801">
        <v>3</v>
      </c>
      <c r="I109" s="804" t="s">
        <v>6588</v>
      </c>
      <c r="J109" s="805" t="s">
        <v>2392</v>
      </c>
      <c r="K109" s="805" t="s">
        <v>6600</v>
      </c>
      <c r="L109" s="805" t="s">
        <v>6082</v>
      </c>
      <c r="M109" s="806" t="s">
        <v>6453</v>
      </c>
    </row>
    <row r="110" spans="1:13" ht="18">
      <c r="A110" s="801">
        <v>102</v>
      </c>
      <c r="B110" s="814" t="s">
        <v>6601</v>
      </c>
      <c r="C110" s="803">
        <v>13</v>
      </c>
      <c r="D110" s="803">
        <v>9</v>
      </c>
      <c r="E110" s="803">
        <v>2003</v>
      </c>
      <c r="F110" s="803" t="s">
        <v>1074</v>
      </c>
      <c r="G110" s="803" t="s">
        <v>583</v>
      </c>
      <c r="H110" s="801">
        <v>3</v>
      </c>
      <c r="I110" s="804" t="s">
        <v>6602</v>
      </c>
      <c r="J110" s="805" t="s">
        <v>44</v>
      </c>
      <c r="K110" s="805" t="s">
        <v>6600</v>
      </c>
      <c r="L110" s="805" t="s">
        <v>6064</v>
      </c>
      <c r="M110" s="806" t="s">
        <v>6453</v>
      </c>
    </row>
    <row r="111" spans="1:13" ht="18">
      <c r="A111" s="801">
        <v>103</v>
      </c>
      <c r="B111" s="807" t="s">
        <v>6603</v>
      </c>
      <c r="C111" s="803">
        <v>11</v>
      </c>
      <c r="D111" s="803">
        <v>12</v>
      </c>
      <c r="E111" s="803">
        <v>2003</v>
      </c>
      <c r="F111" s="803" t="s">
        <v>1074</v>
      </c>
      <c r="G111" s="803" t="s">
        <v>5631</v>
      </c>
      <c r="H111" s="801">
        <v>3</v>
      </c>
      <c r="I111" s="804" t="s">
        <v>6005</v>
      </c>
      <c r="J111" s="808" t="s">
        <v>551</v>
      </c>
      <c r="K111" s="805" t="s">
        <v>6600</v>
      </c>
      <c r="L111" s="805" t="s">
        <v>5692</v>
      </c>
      <c r="M111" s="806" t="s">
        <v>6453</v>
      </c>
    </row>
    <row r="112" spans="1:13" ht="18">
      <c r="A112" s="801">
        <v>104</v>
      </c>
      <c r="B112" s="807" t="s">
        <v>6604</v>
      </c>
      <c r="C112" s="803">
        <v>5</v>
      </c>
      <c r="D112" s="803">
        <v>7</v>
      </c>
      <c r="E112" s="803">
        <v>2002</v>
      </c>
      <c r="F112" s="803" t="s">
        <v>1074</v>
      </c>
      <c r="G112" s="803" t="s">
        <v>271</v>
      </c>
      <c r="H112" s="801">
        <v>3</v>
      </c>
      <c r="I112" s="804" t="s">
        <v>6605</v>
      </c>
      <c r="J112" s="812" t="s">
        <v>23</v>
      </c>
      <c r="K112" s="805" t="s">
        <v>6600</v>
      </c>
      <c r="L112" s="805" t="s">
        <v>5692</v>
      </c>
      <c r="M112" s="806" t="s">
        <v>6453</v>
      </c>
    </row>
    <row r="113" spans="1:13" ht="18">
      <c r="A113" s="801">
        <v>105</v>
      </c>
      <c r="B113" s="802" t="s">
        <v>6606</v>
      </c>
      <c r="C113" s="803">
        <v>21</v>
      </c>
      <c r="D113" s="803">
        <v>10</v>
      </c>
      <c r="E113" s="803">
        <v>2002</v>
      </c>
      <c r="F113" s="803" t="s">
        <v>1074</v>
      </c>
      <c r="G113" s="803" t="s">
        <v>6607</v>
      </c>
      <c r="H113" s="801">
        <v>3</v>
      </c>
      <c r="I113" s="804" t="s">
        <v>6608</v>
      </c>
      <c r="J113" s="805" t="s">
        <v>2375</v>
      </c>
      <c r="K113" s="805" t="s">
        <v>6564</v>
      </c>
      <c r="L113" s="805" t="s">
        <v>6082</v>
      </c>
      <c r="M113" s="806" t="s">
        <v>6453</v>
      </c>
    </row>
    <row r="114" spans="1:13" ht="18">
      <c r="A114" s="801">
        <v>106</v>
      </c>
      <c r="B114" s="802" t="s">
        <v>6609</v>
      </c>
      <c r="C114" s="803">
        <v>13</v>
      </c>
      <c r="D114" s="803">
        <v>10</v>
      </c>
      <c r="E114" s="803">
        <v>2003</v>
      </c>
      <c r="F114" s="803" t="s">
        <v>1074</v>
      </c>
      <c r="G114" s="803" t="s">
        <v>649</v>
      </c>
      <c r="H114" s="801">
        <v>3</v>
      </c>
      <c r="I114" s="804" t="s">
        <v>6605</v>
      </c>
      <c r="J114" s="805" t="s">
        <v>44</v>
      </c>
      <c r="K114" s="805" t="s">
        <v>6564</v>
      </c>
      <c r="L114" s="805" t="s">
        <v>6064</v>
      </c>
      <c r="M114" s="806" t="s">
        <v>6453</v>
      </c>
    </row>
    <row r="115" spans="1:13" ht="18">
      <c r="A115" s="801">
        <v>107</v>
      </c>
      <c r="B115" s="816" t="s">
        <v>6610</v>
      </c>
      <c r="C115" s="803">
        <v>3</v>
      </c>
      <c r="D115" s="803">
        <v>11</v>
      </c>
      <c r="E115" s="803">
        <v>2004</v>
      </c>
      <c r="F115" s="803" t="s">
        <v>1074</v>
      </c>
      <c r="G115" s="803" t="s">
        <v>1772</v>
      </c>
      <c r="H115" s="801">
        <v>3</v>
      </c>
      <c r="I115" s="804" t="s">
        <v>6611</v>
      </c>
      <c r="J115" s="812" t="s">
        <v>51</v>
      </c>
      <c r="K115" s="805" t="s">
        <v>6564</v>
      </c>
      <c r="L115" s="805" t="s">
        <v>5692</v>
      </c>
      <c r="M115" s="806" t="s">
        <v>6453</v>
      </c>
    </row>
    <row r="116" spans="1:13" ht="18">
      <c r="A116" s="801">
        <v>108</v>
      </c>
      <c r="B116" s="816" t="s">
        <v>6612</v>
      </c>
      <c r="C116" s="803">
        <v>12</v>
      </c>
      <c r="D116" s="803">
        <v>9</v>
      </c>
      <c r="E116" s="803">
        <v>2004</v>
      </c>
      <c r="F116" s="803" t="s">
        <v>1074</v>
      </c>
      <c r="G116" s="803" t="s">
        <v>5989</v>
      </c>
      <c r="H116" s="801">
        <v>3</v>
      </c>
      <c r="I116" s="804" t="s">
        <v>6605</v>
      </c>
      <c r="J116" s="812" t="s">
        <v>2483</v>
      </c>
      <c r="K116" s="805" t="s">
        <v>6564</v>
      </c>
      <c r="L116" s="805" t="s">
        <v>5692</v>
      </c>
      <c r="M116" s="806" t="s">
        <v>6453</v>
      </c>
    </row>
    <row r="117" spans="1:13" ht="18">
      <c r="A117" s="801">
        <v>109</v>
      </c>
      <c r="B117" s="802" t="s">
        <v>6613</v>
      </c>
      <c r="C117" s="803">
        <v>31</v>
      </c>
      <c r="D117" s="803">
        <v>3</v>
      </c>
      <c r="E117" s="803">
        <v>2004</v>
      </c>
      <c r="F117" s="803" t="s">
        <v>1074</v>
      </c>
      <c r="G117" s="803" t="s">
        <v>364</v>
      </c>
      <c r="H117" s="801">
        <v>3</v>
      </c>
      <c r="I117" s="804" t="s">
        <v>659</v>
      </c>
      <c r="J117" s="805" t="s">
        <v>282</v>
      </c>
      <c r="K117" s="805" t="s">
        <v>6614</v>
      </c>
      <c r="L117" s="805" t="s">
        <v>6082</v>
      </c>
      <c r="M117" s="806" t="s">
        <v>6453</v>
      </c>
    </row>
    <row r="118" spans="1:13" ht="18">
      <c r="A118" s="801">
        <v>110</v>
      </c>
      <c r="B118" s="802" t="s">
        <v>6615</v>
      </c>
      <c r="C118" s="803">
        <v>15</v>
      </c>
      <c r="D118" s="803">
        <v>10</v>
      </c>
      <c r="E118" s="803">
        <v>2004</v>
      </c>
      <c r="F118" s="803" t="s">
        <v>4811</v>
      </c>
      <c r="G118" s="803" t="s">
        <v>287</v>
      </c>
      <c r="H118" s="801">
        <v>3</v>
      </c>
      <c r="I118" s="804" t="s">
        <v>6616</v>
      </c>
      <c r="J118" s="805" t="s">
        <v>352</v>
      </c>
      <c r="K118" s="805" t="s">
        <v>6614</v>
      </c>
      <c r="L118" s="805" t="s">
        <v>6064</v>
      </c>
      <c r="M118" s="806" t="s">
        <v>6453</v>
      </c>
    </row>
    <row r="119" spans="1:13" ht="18">
      <c r="A119" s="801">
        <v>111</v>
      </c>
      <c r="B119" s="807" t="s">
        <v>6617</v>
      </c>
      <c r="C119" s="803">
        <v>13</v>
      </c>
      <c r="D119" s="803">
        <v>10</v>
      </c>
      <c r="E119" s="803">
        <v>2004</v>
      </c>
      <c r="F119" s="803" t="s">
        <v>1074</v>
      </c>
      <c r="G119" s="803" t="s">
        <v>280</v>
      </c>
      <c r="H119" s="801">
        <v>3</v>
      </c>
      <c r="I119" s="804" t="s">
        <v>6003</v>
      </c>
      <c r="J119" s="808" t="s">
        <v>551</v>
      </c>
      <c r="K119" s="805" t="s">
        <v>6614</v>
      </c>
      <c r="L119" s="805" t="s">
        <v>5692</v>
      </c>
      <c r="M119" s="806" t="s">
        <v>6453</v>
      </c>
    </row>
    <row r="120" spans="1:13" ht="18">
      <c r="A120" s="801">
        <v>112</v>
      </c>
      <c r="B120" s="816" t="s">
        <v>6618</v>
      </c>
      <c r="C120" s="803">
        <v>27</v>
      </c>
      <c r="D120" s="803">
        <v>5</v>
      </c>
      <c r="E120" s="803">
        <v>2004</v>
      </c>
      <c r="F120" s="803" t="s">
        <v>1074</v>
      </c>
      <c r="G120" s="803" t="s">
        <v>338</v>
      </c>
      <c r="H120" s="801">
        <v>3</v>
      </c>
      <c r="I120" s="804" t="s">
        <v>2416</v>
      </c>
      <c r="J120" s="812" t="s">
        <v>2375</v>
      </c>
      <c r="K120" s="805" t="s">
        <v>6614</v>
      </c>
      <c r="L120" s="805" t="s">
        <v>5692</v>
      </c>
      <c r="M120" s="806" t="s">
        <v>6453</v>
      </c>
    </row>
    <row r="121" spans="1:13" ht="18">
      <c r="A121" s="801">
        <v>113</v>
      </c>
      <c r="B121" s="802" t="s">
        <v>6619</v>
      </c>
      <c r="C121" s="803">
        <v>20</v>
      </c>
      <c r="D121" s="803">
        <v>7</v>
      </c>
      <c r="E121" s="803">
        <v>2002</v>
      </c>
      <c r="F121" s="803" t="s">
        <v>1074</v>
      </c>
      <c r="G121" s="803" t="s">
        <v>308</v>
      </c>
      <c r="H121" s="801">
        <v>3</v>
      </c>
      <c r="I121" s="804" t="s">
        <v>2416</v>
      </c>
      <c r="J121" s="805" t="s">
        <v>2375</v>
      </c>
      <c r="K121" s="805" t="s">
        <v>6620</v>
      </c>
      <c r="L121" s="805" t="s">
        <v>6082</v>
      </c>
      <c r="M121" s="806" t="s">
        <v>6453</v>
      </c>
    </row>
    <row r="122" spans="1:13" ht="18">
      <c r="A122" s="801">
        <v>114</v>
      </c>
      <c r="B122" s="802" t="s">
        <v>6621</v>
      </c>
      <c r="C122" s="803">
        <v>30</v>
      </c>
      <c r="D122" s="803">
        <v>6</v>
      </c>
      <c r="E122" s="803">
        <v>2004</v>
      </c>
      <c r="F122" s="803" t="s">
        <v>1074</v>
      </c>
      <c r="G122" s="803" t="s">
        <v>842</v>
      </c>
      <c r="H122" s="801">
        <v>3</v>
      </c>
      <c r="I122" s="804" t="s">
        <v>418</v>
      </c>
      <c r="J122" s="812" t="s">
        <v>2483</v>
      </c>
      <c r="K122" s="805" t="s">
        <v>6620</v>
      </c>
      <c r="L122" s="805" t="s">
        <v>6064</v>
      </c>
      <c r="M122" s="806" t="s">
        <v>6453</v>
      </c>
    </row>
    <row r="123" spans="1:13" ht="18">
      <c r="A123" s="801">
        <v>115</v>
      </c>
      <c r="B123" s="816" t="s">
        <v>6622</v>
      </c>
      <c r="C123" s="803">
        <v>21</v>
      </c>
      <c r="D123" s="803">
        <v>12</v>
      </c>
      <c r="E123" s="803">
        <v>2003</v>
      </c>
      <c r="F123" s="803" t="s">
        <v>1074</v>
      </c>
      <c r="G123" s="803" t="s">
        <v>6623</v>
      </c>
      <c r="H123" s="801">
        <v>3</v>
      </c>
      <c r="I123" s="804" t="s">
        <v>6624</v>
      </c>
      <c r="J123" s="812" t="s">
        <v>2404</v>
      </c>
      <c r="K123" s="805" t="s">
        <v>6620</v>
      </c>
      <c r="L123" s="805" t="s">
        <v>5692</v>
      </c>
      <c r="M123" s="806" t="s">
        <v>6453</v>
      </c>
    </row>
    <row r="124" spans="1:13" ht="18">
      <c r="A124" s="801">
        <v>116</v>
      </c>
      <c r="B124" s="802" t="s">
        <v>6625</v>
      </c>
      <c r="C124" s="803">
        <v>1</v>
      </c>
      <c r="D124" s="803">
        <v>1</v>
      </c>
      <c r="E124" s="803">
        <v>2003</v>
      </c>
      <c r="F124" s="803" t="s">
        <v>1074</v>
      </c>
      <c r="G124" s="803">
        <v>11</v>
      </c>
      <c r="H124" s="801">
        <v>3</v>
      </c>
      <c r="I124" s="804" t="s">
        <v>6626</v>
      </c>
      <c r="J124" s="805" t="s">
        <v>551</v>
      </c>
      <c r="K124" s="805" t="s">
        <v>6620</v>
      </c>
      <c r="L124" s="805" t="s">
        <v>5692</v>
      </c>
      <c r="M124" s="806" t="s">
        <v>6453</v>
      </c>
    </row>
    <row r="125" spans="1:13" ht="18">
      <c r="A125" s="801">
        <v>117</v>
      </c>
      <c r="B125" s="802" t="s">
        <v>6627</v>
      </c>
      <c r="C125" s="803">
        <v>8</v>
      </c>
      <c r="D125" s="803">
        <v>9</v>
      </c>
      <c r="E125" s="803">
        <v>2003</v>
      </c>
      <c r="F125" s="803" t="s">
        <v>1074</v>
      </c>
      <c r="G125" s="803" t="s">
        <v>324</v>
      </c>
      <c r="H125" s="801">
        <v>3</v>
      </c>
      <c r="I125" s="804" t="s">
        <v>6628</v>
      </c>
      <c r="J125" s="805" t="s">
        <v>551</v>
      </c>
      <c r="K125" s="805" t="s">
        <v>6629</v>
      </c>
      <c r="L125" s="805" t="s">
        <v>6082</v>
      </c>
      <c r="M125" s="806" t="s">
        <v>6453</v>
      </c>
    </row>
    <row r="126" spans="1:13" ht="18">
      <c r="A126" s="801">
        <v>118</v>
      </c>
      <c r="B126" s="802" t="s">
        <v>6630</v>
      </c>
      <c r="C126" s="803">
        <v>29</v>
      </c>
      <c r="D126" s="803">
        <v>4</v>
      </c>
      <c r="E126" s="803">
        <v>2003</v>
      </c>
      <c r="F126" s="803" t="s">
        <v>1074</v>
      </c>
      <c r="G126" s="803" t="s">
        <v>698</v>
      </c>
      <c r="H126" s="801">
        <v>3</v>
      </c>
      <c r="I126" s="804" t="s">
        <v>5975</v>
      </c>
      <c r="J126" s="805" t="s">
        <v>2483</v>
      </c>
      <c r="K126" s="805" t="s">
        <v>6629</v>
      </c>
      <c r="L126" s="805" t="s">
        <v>6064</v>
      </c>
      <c r="M126" s="806" t="s">
        <v>6453</v>
      </c>
    </row>
    <row r="127" spans="1:13" ht="18">
      <c r="A127" s="801">
        <v>119</v>
      </c>
      <c r="B127" s="807" t="s">
        <v>6631</v>
      </c>
      <c r="C127" s="803">
        <v>15</v>
      </c>
      <c r="D127" s="803">
        <v>2</v>
      </c>
      <c r="E127" s="803">
        <v>2004</v>
      </c>
      <c r="F127" s="803" t="s">
        <v>1074</v>
      </c>
      <c r="G127" s="803" t="s">
        <v>280</v>
      </c>
      <c r="H127" s="801">
        <v>3</v>
      </c>
      <c r="I127" s="804" t="s">
        <v>659</v>
      </c>
      <c r="J127" s="808" t="s">
        <v>282</v>
      </c>
      <c r="K127" s="805" t="s">
        <v>6629</v>
      </c>
      <c r="L127" s="805" t="s">
        <v>5692</v>
      </c>
      <c r="M127" s="806" t="s">
        <v>6453</v>
      </c>
    </row>
    <row r="128" spans="1:13" ht="18">
      <c r="A128" s="801">
        <v>120</v>
      </c>
      <c r="B128" s="816" t="s">
        <v>6632</v>
      </c>
      <c r="C128" s="803">
        <v>16</v>
      </c>
      <c r="D128" s="803">
        <v>2</v>
      </c>
      <c r="E128" s="803">
        <v>2004</v>
      </c>
      <c r="F128" s="803" t="s">
        <v>1074</v>
      </c>
      <c r="G128" s="803" t="s">
        <v>267</v>
      </c>
      <c r="H128" s="801">
        <v>3</v>
      </c>
      <c r="I128" s="804" t="s">
        <v>2416</v>
      </c>
      <c r="J128" s="812" t="s">
        <v>2375</v>
      </c>
      <c r="K128" s="805" t="s">
        <v>6629</v>
      </c>
      <c r="L128" s="805" t="s">
        <v>5692</v>
      </c>
      <c r="M128" s="806" t="s">
        <v>6453</v>
      </c>
    </row>
    <row r="129" spans="1:13" ht="18">
      <c r="A129" s="801">
        <v>121</v>
      </c>
      <c r="B129" s="802" t="s">
        <v>6633</v>
      </c>
      <c r="C129" s="803">
        <v>10</v>
      </c>
      <c r="D129" s="803">
        <v>4</v>
      </c>
      <c r="E129" s="803">
        <v>2002</v>
      </c>
      <c r="F129" s="803" t="s">
        <v>1074</v>
      </c>
      <c r="G129" s="803" t="s">
        <v>674</v>
      </c>
      <c r="H129" s="801">
        <v>3</v>
      </c>
      <c r="I129" s="804" t="s">
        <v>2416</v>
      </c>
      <c r="J129" s="805" t="s">
        <v>2375</v>
      </c>
      <c r="K129" s="805" t="s">
        <v>6634</v>
      </c>
      <c r="L129" s="805" t="s">
        <v>6082</v>
      </c>
      <c r="M129" s="806" t="s">
        <v>6453</v>
      </c>
    </row>
    <row r="130" spans="1:13" ht="18">
      <c r="A130" s="801">
        <v>122</v>
      </c>
      <c r="B130" s="802" t="s">
        <v>6635</v>
      </c>
      <c r="C130" s="803">
        <v>22</v>
      </c>
      <c r="D130" s="803">
        <v>9</v>
      </c>
      <c r="E130" s="803">
        <v>2003</v>
      </c>
      <c r="F130" s="803" t="s">
        <v>4811</v>
      </c>
      <c r="G130" s="803" t="s">
        <v>280</v>
      </c>
      <c r="H130" s="801">
        <v>3</v>
      </c>
      <c r="I130" s="804" t="s">
        <v>6616</v>
      </c>
      <c r="J130" s="805" t="s">
        <v>352</v>
      </c>
      <c r="K130" s="805" t="s">
        <v>6634</v>
      </c>
      <c r="L130" s="805" t="s">
        <v>6064</v>
      </c>
      <c r="M130" s="806" t="s">
        <v>6453</v>
      </c>
    </row>
    <row r="131" spans="1:13" ht="18">
      <c r="A131" s="801">
        <v>123</v>
      </c>
      <c r="B131" s="807" t="s">
        <v>6636</v>
      </c>
      <c r="C131" s="803">
        <v>9</v>
      </c>
      <c r="D131" s="803">
        <v>6</v>
      </c>
      <c r="E131" s="803">
        <v>2004</v>
      </c>
      <c r="F131" s="803" t="s">
        <v>1074</v>
      </c>
      <c r="G131" s="803" t="s">
        <v>6637</v>
      </c>
      <c r="H131" s="801">
        <v>3</v>
      </c>
      <c r="I131" s="804" t="s">
        <v>6605</v>
      </c>
      <c r="J131" s="808" t="s">
        <v>2483</v>
      </c>
      <c r="K131" s="805" t="s">
        <v>6634</v>
      </c>
      <c r="L131" s="805" t="s">
        <v>5692</v>
      </c>
      <c r="M131" s="806" t="s">
        <v>6453</v>
      </c>
    </row>
    <row r="132" spans="1:13" ht="18">
      <c r="A132" s="801">
        <v>124</v>
      </c>
      <c r="B132" s="816" t="s">
        <v>6638</v>
      </c>
      <c r="C132" s="803">
        <v>1</v>
      </c>
      <c r="D132" s="803">
        <v>3</v>
      </c>
      <c r="E132" s="803">
        <v>2004</v>
      </c>
      <c r="F132" s="803" t="s">
        <v>1074</v>
      </c>
      <c r="G132" s="803" t="s">
        <v>280</v>
      </c>
      <c r="H132" s="801">
        <v>3</v>
      </c>
      <c r="I132" s="804" t="s">
        <v>6003</v>
      </c>
      <c r="J132" s="812" t="s">
        <v>551</v>
      </c>
      <c r="K132" s="805" t="s">
        <v>6634</v>
      </c>
      <c r="L132" s="805" t="s">
        <v>5692</v>
      </c>
      <c r="M132" s="806" t="s">
        <v>6453</v>
      </c>
    </row>
    <row r="133" spans="1:13" ht="18">
      <c r="A133" s="801">
        <v>125</v>
      </c>
      <c r="B133" s="802" t="s">
        <v>6639</v>
      </c>
      <c r="C133" s="803">
        <v>28</v>
      </c>
      <c r="D133" s="803">
        <v>11</v>
      </c>
      <c r="E133" s="803">
        <v>2004</v>
      </c>
      <c r="F133" s="803" t="s">
        <v>1074</v>
      </c>
      <c r="G133" s="803" t="s">
        <v>287</v>
      </c>
      <c r="H133" s="801">
        <v>3</v>
      </c>
      <c r="I133" s="804" t="s">
        <v>6640</v>
      </c>
      <c r="J133" s="805" t="s">
        <v>551</v>
      </c>
      <c r="K133" s="805" t="s">
        <v>6641</v>
      </c>
      <c r="L133" s="805" t="s">
        <v>6082</v>
      </c>
      <c r="M133" s="806" t="s">
        <v>6453</v>
      </c>
    </row>
    <row r="134" spans="1:13" ht="18">
      <c r="A134" s="801">
        <v>126</v>
      </c>
      <c r="B134" s="802" t="s">
        <v>6642</v>
      </c>
      <c r="C134" s="803">
        <v>10</v>
      </c>
      <c r="D134" s="803">
        <v>4</v>
      </c>
      <c r="E134" s="803">
        <v>2003</v>
      </c>
      <c r="F134" s="803" t="s">
        <v>1074</v>
      </c>
      <c r="G134" s="803" t="s">
        <v>662</v>
      </c>
      <c r="H134" s="801">
        <v>3</v>
      </c>
      <c r="I134" s="804" t="s">
        <v>6643</v>
      </c>
      <c r="J134" s="805" t="s">
        <v>2454</v>
      </c>
      <c r="K134" s="805" t="s">
        <v>6641</v>
      </c>
      <c r="L134" s="805" t="s">
        <v>6064</v>
      </c>
      <c r="M134" s="806" t="s">
        <v>6453</v>
      </c>
    </row>
    <row r="135" spans="1:13" ht="18">
      <c r="A135" s="801">
        <v>127</v>
      </c>
      <c r="B135" s="807" t="s">
        <v>6644</v>
      </c>
      <c r="C135" s="803">
        <v>22</v>
      </c>
      <c r="D135" s="803">
        <v>7</v>
      </c>
      <c r="E135" s="803">
        <v>2003</v>
      </c>
      <c r="F135" s="803" t="s">
        <v>2353</v>
      </c>
      <c r="G135" s="803" t="s">
        <v>655</v>
      </c>
      <c r="H135" s="801">
        <v>3</v>
      </c>
      <c r="I135" s="804" t="s">
        <v>659</v>
      </c>
      <c r="J135" s="808" t="s">
        <v>282</v>
      </c>
      <c r="K135" s="805" t="s">
        <v>6641</v>
      </c>
      <c r="L135" s="805" t="s">
        <v>5692</v>
      </c>
      <c r="M135" s="806" t="s">
        <v>6453</v>
      </c>
    </row>
    <row r="136" spans="1:13" ht="18">
      <c r="A136" s="801">
        <v>128</v>
      </c>
      <c r="B136" s="807" t="s">
        <v>6645</v>
      </c>
      <c r="C136" s="803">
        <v>7</v>
      </c>
      <c r="D136" s="803">
        <v>12</v>
      </c>
      <c r="E136" s="803">
        <v>2003</v>
      </c>
      <c r="F136" s="803" t="s">
        <v>1074</v>
      </c>
      <c r="G136" s="803" t="s">
        <v>698</v>
      </c>
      <c r="H136" s="801">
        <v>3</v>
      </c>
      <c r="I136" s="804" t="s">
        <v>2504</v>
      </c>
      <c r="J136" s="808" t="s">
        <v>2483</v>
      </c>
      <c r="K136" s="805" t="s">
        <v>6641</v>
      </c>
      <c r="L136" s="805" t="s">
        <v>5692</v>
      </c>
      <c r="M136" s="806" t="s">
        <v>6453</v>
      </c>
    </row>
    <row r="137" spans="1:13" ht="18">
      <c r="A137" s="801">
        <v>129</v>
      </c>
      <c r="B137" s="802" t="s">
        <v>6646</v>
      </c>
      <c r="C137" s="803">
        <v>18</v>
      </c>
      <c r="D137" s="803">
        <v>2</v>
      </c>
      <c r="E137" s="803">
        <v>2004</v>
      </c>
      <c r="F137" s="803" t="s">
        <v>1074</v>
      </c>
      <c r="G137" s="803" t="s">
        <v>6637</v>
      </c>
      <c r="H137" s="801">
        <v>3</v>
      </c>
      <c r="I137" s="804" t="s">
        <v>6605</v>
      </c>
      <c r="J137" s="805" t="s">
        <v>2483</v>
      </c>
      <c r="K137" s="805" t="s">
        <v>6647</v>
      </c>
      <c r="L137" s="805" t="s">
        <v>6082</v>
      </c>
      <c r="M137" s="806" t="s">
        <v>6453</v>
      </c>
    </row>
    <row r="138" spans="1:13" ht="18">
      <c r="A138" s="801">
        <v>130</v>
      </c>
      <c r="B138" s="802" t="s">
        <v>6648</v>
      </c>
      <c r="C138" s="803">
        <v>13</v>
      </c>
      <c r="D138" s="803">
        <v>5</v>
      </c>
      <c r="E138" s="803">
        <v>2003</v>
      </c>
      <c r="F138" s="803" t="s">
        <v>1074</v>
      </c>
      <c r="G138" s="803" t="s">
        <v>3214</v>
      </c>
      <c r="H138" s="801">
        <v>3</v>
      </c>
      <c r="I138" s="804" t="s">
        <v>6649</v>
      </c>
      <c r="J138" s="805" t="s">
        <v>98</v>
      </c>
      <c r="K138" s="805" t="s">
        <v>6647</v>
      </c>
      <c r="L138" s="805" t="s">
        <v>6064</v>
      </c>
      <c r="M138" s="806" t="s">
        <v>6453</v>
      </c>
    </row>
    <row r="139" spans="1:13" ht="18">
      <c r="A139" s="801">
        <v>131</v>
      </c>
      <c r="B139" s="816" t="s">
        <v>6650</v>
      </c>
      <c r="C139" s="803">
        <v>24</v>
      </c>
      <c r="D139" s="803">
        <v>9</v>
      </c>
      <c r="E139" s="803">
        <v>2004</v>
      </c>
      <c r="F139" s="803" t="s">
        <v>1074</v>
      </c>
      <c r="G139" s="803">
        <v>10</v>
      </c>
      <c r="H139" s="801">
        <v>3</v>
      </c>
      <c r="I139" s="804" t="s">
        <v>5118</v>
      </c>
      <c r="J139" s="812" t="s">
        <v>551</v>
      </c>
      <c r="K139" s="805" t="s">
        <v>6647</v>
      </c>
      <c r="L139" s="805" t="s">
        <v>5692</v>
      </c>
      <c r="M139" s="806" t="s">
        <v>6453</v>
      </c>
    </row>
    <row r="140" spans="1:13" ht="18">
      <c r="A140" s="801">
        <v>132</v>
      </c>
      <c r="B140" s="816" t="s">
        <v>6651</v>
      </c>
      <c r="C140" s="803">
        <v>1</v>
      </c>
      <c r="D140" s="803">
        <v>6</v>
      </c>
      <c r="E140" s="803">
        <v>2003</v>
      </c>
      <c r="F140" s="803" t="s">
        <v>2394</v>
      </c>
      <c r="G140" s="803" t="s">
        <v>381</v>
      </c>
      <c r="H140" s="801">
        <v>3</v>
      </c>
      <c r="I140" s="804" t="s">
        <v>6616</v>
      </c>
      <c r="J140" s="812" t="s">
        <v>352</v>
      </c>
      <c r="K140" s="805" t="s">
        <v>6647</v>
      </c>
      <c r="L140" s="805" t="s">
        <v>5692</v>
      </c>
      <c r="M140" s="806" t="s">
        <v>6453</v>
      </c>
    </row>
    <row r="141" spans="1:13" ht="18">
      <c r="A141" s="801">
        <v>133</v>
      </c>
      <c r="B141" s="802" t="s">
        <v>6652</v>
      </c>
      <c r="C141" s="803">
        <v>24</v>
      </c>
      <c r="D141" s="803">
        <v>8</v>
      </c>
      <c r="E141" s="803">
        <v>2004</v>
      </c>
      <c r="F141" s="803" t="s">
        <v>5795</v>
      </c>
      <c r="G141" s="803" t="s">
        <v>271</v>
      </c>
      <c r="H141" s="801">
        <v>3</v>
      </c>
      <c r="I141" s="804" t="s">
        <v>659</v>
      </c>
      <c r="J141" s="805" t="s">
        <v>282</v>
      </c>
      <c r="K141" s="805" t="s">
        <v>6653</v>
      </c>
      <c r="L141" s="805" t="s">
        <v>6082</v>
      </c>
      <c r="M141" s="806" t="s">
        <v>6453</v>
      </c>
    </row>
    <row r="142" spans="1:13" ht="18">
      <c r="A142" s="801">
        <v>134</v>
      </c>
      <c r="B142" s="802" t="s">
        <v>6654</v>
      </c>
      <c r="C142" s="803">
        <v>17</v>
      </c>
      <c r="D142" s="803">
        <v>2</v>
      </c>
      <c r="E142" s="803">
        <v>2003</v>
      </c>
      <c r="F142" s="803" t="s">
        <v>1074</v>
      </c>
      <c r="G142" s="803" t="s">
        <v>682</v>
      </c>
      <c r="H142" s="801">
        <v>3</v>
      </c>
      <c r="I142" s="804" t="s">
        <v>6591</v>
      </c>
      <c r="J142" s="805" t="s">
        <v>98</v>
      </c>
      <c r="K142" s="805" t="s">
        <v>6653</v>
      </c>
      <c r="L142" s="805" t="s">
        <v>6064</v>
      </c>
      <c r="M142" s="806" t="s">
        <v>6453</v>
      </c>
    </row>
    <row r="143" spans="1:13" ht="18">
      <c r="A143" s="801">
        <v>135</v>
      </c>
      <c r="B143" s="816" t="s">
        <v>6655</v>
      </c>
      <c r="C143" s="803">
        <v>7</v>
      </c>
      <c r="D143" s="803">
        <v>2</v>
      </c>
      <c r="E143" s="803">
        <v>2004</v>
      </c>
      <c r="F143" s="803" t="s">
        <v>4811</v>
      </c>
      <c r="G143" s="803" t="s">
        <v>320</v>
      </c>
      <c r="H143" s="801">
        <v>3</v>
      </c>
      <c r="I143" s="804" t="s">
        <v>6616</v>
      </c>
      <c r="J143" s="812" t="s">
        <v>352</v>
      </c>
      <c r="K143" s="805" t="s">
        <v>6653</v>
      </c>
      <c r="L143" s="805" t="s">
        <v>5692</v>
      </c>
      <c r="M143" s="806" t="s">
        <v>6453</v>
      </c>
    </row>
    <row r="144" spans="1:13" ht="18">
      <c r="A144" s="801">
        <v>136</v>
      </c>
      <c r="B144" s="816" t="s">
        <v>6656</v>
      </c>
      <c r="C144" s="803">
        <v>22</v>
      </c>
      <c r="D144" s="803">
        <v>2</v>
      </c>
      <c r="E144" s="803">
        <v>2002</v>
      </c>
      <c r="F144" s="803" t="s">
        <v>1074</v>
      </c>
      <c r="G144" s="803" t="s">
        <v>2048</v>
      </c>
      <c r="H144" s="801">
        <v>3</v>
      </c>
      <c r="I144" s="804" t="s">
        <v>6657</v>
      </c>
      <c r="J144" s="808" t="s">
        <v>551</v>
      </c>
      <c r="K144" s="805" t="s">
        <v>6653</v>
      </c>
      <c r="L144" s="805" t="s">
        <v>5692</v>
      </c>
      <c r="M144" s="806" t="s">
        <v>6453</v>
      </c>
    </row>
    <row r="145" spans="1:13" ht="18">
      <c r="A145" s="801">
        <v>137</v>
      </c>
      <c r="B145" s="802" t="s">
        <v>6658</v>
      </c>
      <c r="C145" s="803">
        <v>22</v>
      </c>
      <c r="D145" s="803">
        <v>12</v>
      </c>
      <c r="E145" s="803">
        <v>2002</v>
      </c>
      <c r="F145" s="803" t="s">
        <v>1074</v>
      </c>
      <c r="G145" s="803" t="s">
        <v>6659</v>
      </c>
      <c r="H145" s="801">
        <v>3</v>
      </c>
      <c r="I145" s="804" t="s">
        <v>6660</v>
      </c>
      <c r="J145" s="805" t="s">
        <v>2375</v>
      </c>
      <c r="K145" s="805" t="s">
        <v>6661</v>
      </c>
      <c r="L145" s="805" t="s">
        <v>6082</v>
      </c>
      <c r="M145" s="806" t="s">
        <v>6453</v>
      </c>
    </row>
    <row r="146" spans="1:13" ht="18">
      <c r="A146" s="801">
        <v>138</v>
      </c>
      <c r="B146" s="802" t="s">
        <v>6662</v>
      </c>
      <c r="C146" s="803">
        <v>15</v>
      </c>
      <c r="D146" s="803">
        <v>6</v>
      </c>
      <c r="E146" s="803">
        <v>2002</v>
      </c>
      <c r="F146" s="803" t="s">
        <v>1074</v>
      </c>
      <c r="G146" s="803" t="s">
        <v>6663</v>
      </c>
      <c r="H146" s="801">
        <v>3</v>
      </c>
      <c r="I146" s="804" t="s">
        <v>5977</v>
      </c>
      <c r="J146" s="805" t="s">
        <v>63</v>
      </c>
      <c r="K146" s="805" t="s">
        <v>6661</v>
      </c>
      <c r="L146" s="805" t="s">
        <v>6064</v>
      </c>
      <c r="M146" s="806" t="s">
        <v>6453</v>
      </c>
    </row>
    <row r="147" spans="1:13" ht="18">
      <c r="A147" s="801">
        <v>139</v>
      </c>
      <c r="B147" s="816" t="s">
        <v>6664</v>
      </c>
      <c r="C147" s="803">
        <v>11</v>
      </c>
      <c r="D147" s="803">
        <v>4</v>
      </c>
      <c r="E147" s="803">
        <v>2004</v>
      </c>
      <c r="F147" s="803" t="s">
        <v>1074</v>
      </c>
      <c r="G147" s="803" t="s">
        <v>3632</v>
      </c>
      <c r="H147" s="801">
        <v>3</v>
      </c>
      <c r="I147" s="804" t="s">
        <v>6649</v>
      </c>
      <c r="J147" s="812" t="s">
        <v>98</v>
      </c>
      <c r="K147" s="805" t="s">
        <v>6661</v>
      </c>
      <c r="L147" s="805" t="s">
        <v>5692</v>
      </c>
      <c r="M147" s="806" t="s">
        <v>6453</v>
      </c>
    </row>
    <row r="148" spans="1:13" ht="18">
      <c r="A148" s="801">
        <v>140</v>
      </c>
      <c r="B148" s="816" t="s">
        <v>6665</v>
      </c>
      <c r="C148" s="803">
        <v>3</v>
      </c>
      <c r="D148" s="803">
        <v>12</v>
      </c>
      <c r="E148" s="803">
        <v>2002</v>
      </c>
      <c r="F148" s="803" t="s">
        <v>1074</v>
      </c>
      <c r="G148" s="803" t="s">
        <v>1760</v>
      </c>
      <c r="H148" s="801">
        <v>3</v>
      </c>
      <c r="I148" s="804" t="s">
        <v>683</v>
      </c>
      <c r="J148" s="812" t="s">
        <v>167</v>
      </c>
      <c r="K148" s="805" t="s">
        <v>6661</v>
      </c>
      <c r="L148" s="805" t="s">
        <v>5692</v>
      </c>
      <c r="M148" s="806" t="s">
        <v>6453</v>
      </c>
    </row>
    <row r="149" spans="1:13" ht="18">
      <c r="A149" s="801">
        <v>141</v>
      </c>
      <c r="B149" s="802" t="s">
        <v>6666</v>
      </c>
      <c r="C149" s="803">
        <v>18</v>
      </c>
      <c r="D149" s="803">
        <v>9</v>
      </c>
      <c r="E149" s="803">
        <v>2004</v>
      </c>
      <c r="F149" s="803" t="s">
        <v>1074</v>
      </c>
      <c r="G149" s="803" t="s">
        <v>1772</v>
      </c>
      <c r="H149" s="801">
        <v>3</v>
      </c>
      <c r="I149" s="804" t="s">
        <v>6003</v>
      </c>
      <c r="J149" s="805" t="s">
        <v>551</v>
      </c>
      <c r="K149" s="805" t="s">
        <v>6667</v>
      </c>
      <c r="L149" s="805" t="s">
        <v>6082</v>
      </c>
      <c r="M149" s="806" t="s">
        <v>6453</v>
      </c>
    </row>
    <row r="150" spans="1:13" ht="18">
      <c r="A150" s="801">
        <v>142</v>
      </c>
      <c r="B150" s="802" t="s">
        <v>6668</v>
      </c>
      <c r="C150" s="803">
        <v>14</v>
      </c>
      <c r="D150" s="803">
        <v>11</v>
      </c>
      <c r="E150" s="803">
        <v>2004</v>
      </c>
      <c r="F150" s="803" t="s">
        <v>3379</v>
      </c>
      <c r="G150" s="803" t="s">
        <v>280</v>
      </c>
      <c r="H150" s="801">
        <v>3</v>
      </c>
      <c r="I150" s="804" t="s">
        <v>6616</v>
      </c>
      <c r="J150" s="805" t="s">
        <v>352</v>
      </c>
      <c r="K150" s="805" t="s">
        <v>6667</v>
      </c>
      <c r="L150" s="805" t="s">
        <v>6064</v>
      </c>
      <c r="M150" s="806" t="s">
        <v>6453</v>
      </c>
    </row>
    <row r="151" spans="1:13" ht="18">
      <c r="A151" s="801">
        <v>143</v>
      </c>
      <c r="B151" s="816" t="s">
        <v>6669</v>
      </c>
      <c r="C151" s="803">
        <v>26</v>
      </c>
      <c r="D151" s="803">
        <v>2</v>
      </c>
      <c r="E151" s="803">
        <v>2003</v>
      </c>
      <c r="F151" s="803" t="s">
        <v>1074</v>
      </c>
      <c r="G151" s="803" t="s">
        <v>649</v>
      </c>
      <c r="H151" s="801">
        <v>3</v>
      </c>
      <c r="I151" s="804" t="s">
        <v>659</v>
      </c>
      <c r="J151" s="812" t="s">
        <v>282</v>
      </c>
      <c r="K151" s="805" t="s">
        <v>6667</v>
      </c>
      <c r="L151" s="805" t="s">
        <v>5692</v>
      </c>
      <c r="M151" s="806" t="s">
        <v>6453</v>
      </c>
    </row>
    <row r="152" spans="1:13" ht="18">
      <c r="A152" s="801">
        <v>144</v>
      </c>
      <c r="B152" s="816" t="s">
        <v>6670</v>
      </c>
      <c r="C152" s="803">
        <v>22</v>
      </c>
      <c r="D152" s="803">
        <v>12</v>
      </c>
      <c r="E152" s="803">
        <v>2002</v>
      </c>
      <c r="F152" s="803" t="s">
        <v>1074</v>
      </c>
      <c r="G152" s="803" t="s">
        <v>2048</v>
      </c>
      <c r="H152" s="801">
        <v>3</v>
      </c>
      <c r="I152" s="804" t="s">
        <v>2578</v>
      </c>
      <c r="J152" s="812" t="s">
        <v>167</v>
      </c>
      <c r="K152" s="805" t="s">
        <v>6667</v>
      </c>
      <c r="L152" s="805" t="s">
        <v>5692</v>
      </c>
      <c r="M152" s="806" t="s">
        <v>6453</v>
      </c>
    </row>
    <row r="153" spans="1:13" ht="18">
      <c r="A153" s="801">
        <v>145</v>
      </c>
      <c r="B153" s="802" t="s">
        <v>6671</v>
      </c>
      <c r="C153" s="803">
        <v>10</v>
      </c>
      <c r="D153" s="803">
        <v>6</v>
      </c>
      <c r="E153" s="803">
        <v>2002</v>
      </c>
      <c r="F153" s="803" t="s">
        <v>1074</v>
      </c>
      <c r="G153" s="803" t="s">
        <v>688</v>
      </c>
      <c r="H153" s="801">
        <v>3</v>
      </c>
      <c r="I153" s="804" t="s">
        <v>2498</v>
      </c>
      <c r="J153" s="805" t="s">
        <v>2392</v>
      </c>
      <c r="K153" s="805" t="s">
        <v>6672</v>
      </c>
      <c r="L153" s="805" t="s">
        <v>6082</v>
      </c>
      <c r="M153" s="806" t="s">
        <v>6453</v>
      </c>
    </row>
    <row r="154" spans="1:13" ht="18">
      <c r="A154" s="801">
        <v>146</v>
      </c>
      <c r="B154" s="802" t="s">
        <v>6673</v>
      </c>
      <c r="C154" s="803">
        <v>5</v>
      </c>
      <c r="D154" s="803">
        <v>9</v>
      </c>
      <c r="E154" s="803">
        <v>2002</v>
      </c>
      <c r="F154" s="803" t="s">
        <v>1074</v>
      </c>
      <c r="G154" s="803" t="s">
        <v>2048</v>
      </c>
      <c r="H154" s="801">
        <v>3</v>
      </c>
      <c r="I154" s="804" t="s">
        <v>659</v>
      </c>
      <c r="J154" s="805" t="s">
        <v>282</v>
      </c>
      <c r="K154" s="805" t="s">
        <v>6672</v>
      </c>
      <c r="L154" s="805" t="s">
        <v>6064</v>
      </c>
      <c r="M154" s="806" t="s">
        <v>6453</v>
      </c>
    </row>
    <row r="155" spans="1:13" ht="18">
      <c r="A155" s="801">
        <v>147</v>
      </c>
      <c r="B155" s="816" t="s">
        <v>6674</v>
      </c>
      <c r="C155" s="803">
        <v>17</v>
      </c>
      <c r="D155" s="803">
        <v>11</v>
      </c>
      <c r="E155" s="803">
        <v>2002</v>
      </c>
      <c r="F155" s="803" t="s">
        <v>1074</v>
      </c>
      <c r="G155" s="803" t="s">
        <v>6675</v>
      </c>
      <c r="H155" s="801">
        <v>3</v>
      </c>
      <c r="I155" s="804" t="s">
        <v>6598</v>
      </c>
      <c r="J155" s="812" t="s">
        <v>51</v>
      </c>
      <c r="K155" s="805" t="s">
        <v>6672</v>
      </c>
      <c r="L155" s="805" t="s">
        <v>5692</v>
      </c>
      <c r="M155" s="806" t="s">
        <v>6453</v>
      </c>
    </row>
    <row r="156" spans="1:13" ht="18">
      <c r="A156" s="801">
        <v>148</v>
      </c>
      <c r="B156" s="816" t="s">
        <v>6676</v>
      </c>
      <c r="C156" s="803">
        <v>26</v>
      </c>
      <c r="D156" s="803">
        <v>5</v>
      </c>
      <c r="E156" s="803">
        <v>2003</v>
      </c>
      <c r="F156" s="803" t="s">
        <v>1074</v>
      </c>
      <c r="G156" s="803" t="s">
        <v>649</v>
      </c>
      <c r="H156" s="801">
        <v>3</v>
      </c>
      <c r="I156" s="804" t="s">
        <v>325</v>
      </c>
      <c r="J156" s="812" t="s">
        <v>6461</v>
      </c>
      <c r="K156" s="805" t="s">
        <v>6672</v>
      </c>
      <c r="L156" s="805" t="s">
        <v>5692</v>
      </c>
      <c r="M156" s="806" t="s">
        <v>6453</v>
      </c>
    </row>
    <row r="157" spans="1:13" ht="18">
      <c r="A157" s="801">
        <v>149</v>
      </c>
      <c r="B157" s="802" t="s">
        <v>3869</v>
      </c>
      <c r="C157" s="803">
        <v>25</v>
      </c>
      <c r="D157" s="803">
        <v>1</v>
      </c>
      <c r="E157" s="803">
        <v>2003</v>
      </c>
      <c r="F157" s="803" t="s">
        <v>1074</v>
      </c>
      <c r="G157" s="803" t="s">
        <v>655</v>
      </c>
      <c r="H157" s="801">
        <v>3</v>
      </c>
      <c r="I157" s="804" t="s">
        <v>2570</v>
      </c>
      <c r="J157" s="805" t="s">
        <v>2375</v>
      </c>
      <c r="K157" s="805" t="s">
        <v>6677</v>
      </c>
      <c r="L157" s="805" t="s">
        <v>6082</v>
      </c>
      <c r="M157" s="806" t="s">
        <v>6453</v>
      </c>
    </row>
    <row r="158" spans="1:13" ht="18">
      <c r="A158" s="801">
        <v>150</v>
      </c>
      <c r="B158" s="802" t="s">
        <v>6678</v>
      </c>
      <c r="C158" s="803">
        <v>23</v>
      </c>
      <c r="D158" s="803">
        <v>6</v>
      </c>
      <c r="E158" s="803">
        <v>2003</v>
      </c>
      <c r="F158" s="803" t="s">
        <v>1074</v>
      </c>
      <c r="G158" s="803" t="s">
        <v>360</v>
      </c>
      <c r="H158" s="801">
        <v>3</v>
      </c>
      <c r="I158" s="804" t="s">
        <v>325</v>
      </c>
      <c r="J158" s="812" t="s">
        <v>6461</v>
      </c>
      <c r="K158" s="805" t="s">
        <v>6677</v>
      </c>
      <c r="L158" s="805" t="s">
        <v>6064</v>
      </c>
      <c r="M158" s="806" t="s">
        <v>6453</v>
      </c>
    </row>
    <row r="159" spans="1:13" ht="18">
      <c r="A159" s="801">
        <v>151</v>
      </c>
      <c r="B159" s="816" t="s">
        <v>6679</v>
      </c>
      <c r="C159" s="803">
        <v>18</v>
      </c>
      <c r="D159" s="803">
        <v>4</v>
      </c>
      <c r="E159" s="803">
        <v>2004</v>
      </c>
      <c r="F159" s="803" t="s">
        <v>1074</v>
      </c>
      <c r="G159" s="803" t="s">
        <v>280</v>
      </c>
      <c r="H159" s="801">
        <v>3</v>
      </c>
      <c r="I159" s="804" t="s">
        <v>6626</v>
      </c>
      <c r="J159" s="812" t="s">
        <v>551</v>
      </c>
      <c r="K159" s="805" t="s">
        <v>6677</v>
      </c>
      <c r="L159" s="805" t="s">
        <v>5692</v>
      </c>
      <c r="M159" s="806" t="s">
        <v>6453</v>
      </c>
    </row>
    <row r="160" spans="1:13" ht="18">
      <c r="A160" s="801">
        <v>152</v>
      </c>
      <c r="B160" s="816" t="s">
        <v>6680</v>
      </c>
      <c r="C160" s="803">
        <v>21</v>
      </c>
      <c r="D160" s="803">
        <v>9</v>
      </c>
      <c r="E160" s="803">
        <v>2003</v>
      </c>
      <c r="F160" s="803" t="s">
        <v>1074</v>
      </c>
      <c r="G160" s="803" t="s">
        <v>344</v>
      </c>
      <c r="H160" s="801">
        <v>3</v>
      </c>
      <c r="I160" s="804" t="s">
        <v>6605</v>
      </c>
      <c r="J160" s="812" t="s">
        <v>44</v>
      </c>
      <c r="K160" s="805" t="s">
        <v>6677</v>
      </c>
      <c r="L160" s="805" t="s">
        <v>5692</v>
      </c>
      <c r="M160" s="806" t="s">
        <v>6453</v>
      </c>
    </row>
    <row r="161" spans="1:13" ht="18">
      <c r="A161" s="801">
        <v>153</v>
      </c>
      <c r="B161" s="802" t="s">
        <v>6681</v>
      </c>
      <c r="C161" s="803">
        <v>15</v>
      </c>
      <c r="D161" s="803">
        <v>6</v>
      </c>
      <c r="E161" s="803">
        <v>2002</v>
      </c>
      <c r="F161" s="803" t="s">
        <v>1074</v>
      </c>
      <c r="G161" s="803" t="s">
        <v>6682</v>
      </c>
      <c r="H161" s="801">
        <v>3</v>
      </c>
      <c r="I161" s="804" t="s">
        <v>6598</v>
      </c>
      <c r="J161" s="805" t="s">
        <v>51</v>
      </c>
      <c r="K161" s="805" t="s">
        <v>6683</v>
      </c>
      <c r="L161" s="805" t="s">
        <v>6082</v>
      </c>
      <c r="M161" s="806" t="s">
        <v>6453</v>
      </c>
    </row>
    <row r="162" spans="1:13" ht="18">
      <c r="A162" s="801">
        <v>154</v>
      </c>
      <c r="B162" s="802" t="s">
        <v>6684</v>
      </c>
      <c r="C162" s="803">
        <v>17</v>
      </c>
      <c r="D162" s="803">
        <v>7</v>
      </c>
      <c r="E162" s="803">
        <v>2003</v>
      </c>
      <c r="F162" s="803" t="s">
        <v>3246</v>
      </c>
      <c r="G162" s="803" t="s">
        <v>662</v>
      </c>
      <c r="H162" s="801">
        <v>3</v>
      </c>
      <c r="I162" s="804" t="s">
        <v>6616</v>
      </c>
      <c r="J162" s="805" t="s">
        <v>352</v>
      </c>
      <c r="K162" s="805" t="s">
        <v>6683</v>
      </c>
      <c r="L162" s="805" t="s">
        <v>6064</v>
      </c>
      <c r="M162" s="806" t="s">
        <v>6453</v>
      </c>
    </row>
    <row r="163" spans="1:13" ht="18">
      <c r="A163" s="801">
        <v>155</v>
      </c>
      <c r="B163" s="816" t="s">
        <v>6685</v>
      </c>
      <c r="C163" s="803">
        <v>1</v>
      </c>
      <c r="D163" s="803">
        <v>10</v>
      </c>
      <c r="E163" s="803">
        <v>2002</v>
      </c>
      <c r="F163" s="803" t="s">
        <v>1074</v>
      </c>
      <c r="G163" s="803" t="s">
        <v>690</v>
      </c>
      <c r="H163" s="801">
        <v>3</v>
      </c>
      <c r="I163" s="804" t="s">
        <v>2416</v>
      </c>
      <c r="J163" s="812" t="s">
        <v>2375</v>
      </c>
      <c r="K163" s="805" t="s">
        <v>6683</v>
      </c>
      <c r="L163" s="805" t="s">
        <v>5692</v>
      </c>
      <c r="M163" s="806" t="s">
        <v>6453</v>
      </c>
    </row>
    <row r="164" spans="1:13" ht="18">
      <c r="A164" s="801">
        <v>156</v>
      </c>
      <c r="B164" s="816" t="s">
        <v>6686</v>
      </c>
      <c r="C164" s="803">
        <v>27</v>
      </c>
      <c r="D164" s="803">
        <v>3</v>
      </c>
      <c r="E164" s="803">
        <v>2003</v>
      </c>
      <c r="F164" s="803" t="s">
        <v>3241</v>
      </c>
      <c r="G164" s="803" t="s">
        <v>5665</v>
      </c>
      <c r="H164" s="801">
        <v>3</v>
      </c>
      <c r="I164" s="804" t="s">
        <v>6687</v>
      </c>
      <c r="J164" s="812" t="s">
        <v>1030</v>
      </c>
      <c r="K164" s="805" t="s">
        <v>6683</v>
      </c>
      <c r="L164" s="805" t="s">
        <v>5692</v>
      </c>
      <c r="M164" s="806" t="s">
        <v>6453</v>
      </c>
    </row>
    <row r="165" spans="1:13" ht="18">
      <c r="A165" s="801">
        <v>157</v>
      </c>
      <c r="B165" s="802" t="s">
        <v>6688</v>
      </c>
      <c r="C165" s="803">
        <v>11</v>
      </c>
      <c r="D165" s="803">
        <v>6</v>
      </c>
      <c r="E165" s="803">
        <v>2002</v>
      </c>
      <c r="F165" s="803" t="s">
        <v>1074</v>
      </c>
      <c r="G165" s="803" t="s">
        <v>2048</v>
      </c>
      <c r="H165" s="801">
        <v>3</v>
      </c>
      <c r="I165" s="804" t="s">
        <v>325</v>
      </c>
      <c r="J165" s="805" t="s">
        <v>6461</v>
      </c>
      <c r="K165" s="805" t="s">
        <v>6689</v>
      </c>
      <c r="L165" s="805" t="s">
        <v>6082</v>
      </c>
      <c r="M165" s="806" t="s">
        <v>6453</v>
      </c>
    </row>
    <row r="166" spans="1:13" ht="18">
      <c r="A166" s="801">
        <v>158</v>
      </c>
      <c r="B166" s="802" t="s">
        <v>6690</v>
      </c>
      <c r="C166" s="803">
        <v>27</v>
      </c>
      <c r="D166" s="803">
        <v>11</v>
      </c>
      <c r="E166" s="803">
        <v>2003</v>
      </c>
      <c r="F166" s="803" t="s">
        <v>1074</v>
      </c>
      <c r="G166" s="803" t="s">
        <v>1760</v>
      </c>
      <c r="H166" s="801">
        <v>3</v>
      </c>
      <c r="I166" s="804" t="s">
        <v>683</v>
      </c>
      <c r="J166" s="805" t="s">
        <v>167</v>
      </c>
      <c r="K166" s="805" t="s">
        <v>6689</v>
      </c>
      <c r="L166" s="805" t="s">
        <v>6064</v>
      </c>
      <c r="M166" s="806" t="s">
        <v>6453</v>
      </c>
    </row>
    <row r="167" spans="1:13" ht="18">
      <c r="A167" s="801">
        <v>159</v>
      </c>
      <c r="B167" s="816" t="s">
        <v>6691</v>
      </c>
      <c r="C167" s="803">
        <v>9</v>
      </c>
      <c r="D167" s="803">
        <v>9</v>
      </c>
      <c r="E167" s="803">
        <v>2003</v>
      </c>
      <c r="F167" s="803" t="s">
        <v>1074</v>
      </c>
      <c r="G167" s="803" t="s">
        <v>649</v>
      </c>
      <c r="H167" s="801">
        <v>3</v>
      </c>
      <c r="I167" s="804" t="s">
        <v>4478</v>
      </c>
      <c r="J167" s="812" t="s">
        <v>23</v>
      </c>
      <c r="K167" s="805" t="s">
        <v>6689</v>
      </c>
      <c r="L167" s="805" t="s">
        <v>5692</v>
      </c>
      <c r="M167" s="806" t="s">
        <v>6453</v>
      </c>
    </row>
    <row r="168" spans="1:13" ht="18">
      <c r="A168" s="801">
        <v>160</v>
      </c>
      <c r="B168" s="816" t="s">
        <v>6692</v>
      </c>
      <c r="C168" s="803">
        <v>9</v>
      </c>
      <c r="D168" s="803">
        <v>5</v>
      </c>
      <c r="E168" s="803">
        <v>2002</v>
      </c>
      <c r="F168" s="803" t="s">
        <v>1074</v>
      </c>
      <c r="G168" s="803" t="s">
        <v>600</v>
      </c>
      <c r="H168" s="801">
        <v>3</v>
      </c>
      <c r="I168" s="804" t="s">
        <v>659</v>
      </c>
      <c r="J168" s="812" t="s">
        <v>282</v>
      </c>
      <c r="K168" s="805" t="s">
        <v>6689</v>
      </c>
      <c r="L168" s="805" t="s">
        <v>5692</v>
      </c>
      <c r="M168" s="806" t="s">
        <v>6453</v>
      </c>
    </row>
    <row r="169" spans="1:13" ht="18">
      <c r="A169" s="801">
        <v>161</v>
      </c>
      <c r="B169" s="802" t="s">
        <v>6693</v>
      </c>
      <c r="C169" s="803">
        <v>20</v>
      </c>
      <c r="D169" s="803">
        <v>5</v>
      </c>
      <c r="E169" s="803">
        <v>2003</v>
      </c>
      <c r="F169" s="803" t="s">
        <v>1074</v>
      </c>
      <c r="G169" s="803" t="s">
        <v>655</v>
      </c>
      <c r="H169" s="801">
        <v>3</v>
      </c>
      <c r="I169" s="804" t="s">
        <v>659</v>
      </c>
      <c r="J169" s="805" t="s">
        <v>282</v>
      </c>
      <c r="K169" s="805" t="s">
        <v>6694</v>
      </c>
      <c r="L169" s="805" t="s">
        <v>6082</v>
      </c>
      <c r="M169" s="806" t="s">
        <v>6453</v>
      </c>
    </row>
    <row r="170" spans="1:13" ht="18">
      <c r="A170" s="801">
        <v>162</v>
      </c>
      <c r="B170" s="802" t="s">
        <v>6695</v>
      </c>
      <c r="C170" s="803">
        <v>5</v>
      </c>
      <c r="D170" s="803">
        <v>8</v>
      </c>
      <c r="E170" s="803">
        <v>2002</v>
      </c>
      <c r="F170" s="803" t="s">
        <v>1074</v>
      </c>
      <c r="G170" s="803" t="s">
        <v>688</v>
      </c>
      <c r="H170" s="801">
        <v>3</v>
      </c>
      <c r="I170" s="804" t="s">
        <v>2416</v>
      </c>
      <c r="J170" s="805" t="s">
        <v>2375</v>
      </c>
      <c r="K170" s="805" t="s">
        <v>6694</v>
      </c>
      <c r="L170" s="805" t="s">
        <v>6064</v>
      </c>
      <c r="M170" s="806" t="s">
        <v>6453</v>
      </c>
    </row>
    <row r="171" spans="1:13" ht="18">
      <c r="A171" s="801">
        <v>163</v>
      </c>
      <c r="B171" s="807" t="s">
        <v>6696</v>
      </c>
      <c r="C171" s="803">
        <v>9</v>
      </c>
      <c r="D171" s="803">
        <v>1</v>
      </c>
      <c r="E171" s="803">
        <v>2002</v>
      </c>
      <c r="F171" s="803" t="s">
        <v>1074</v>
      </c>
      <c r="G171" s="803" t="s">
        <v>6697</v>
      </c>
      <c r="H171" s="801">
        <v>3</v>
      </c>
      <c r="I171" s="804" t="s">
        <v>6698</v>
      </c>
      <c r="J171" s="812" t="s">
        <v>2392</v>
      </c>
      <c r="K171" s="805" t="s">
        <v>6694</v>
      </c>
      <c r="L171" s="805" t="s">
        <v>5692</v>
      </c>
      <c r="M171" s="806" t="s">
        <v>6453</v>
      </c>
    </row>
    <row r="172" spans="1:13" ht="18">
      <c r="A172" s="801">
        <v>164</v>
      </c>
      <c r="B172" s="807" t="s">
        <v>6699</v>
      </c>
      <c r="C172" s="803">
        <v>6</v>
      </c>
      <c r="D172" s="803">
        <v>10</v>
      </c>
      <c r="E172" s="803">
        <v>2003</v>
      </c>
      <c r="F172" s="803" t="s">
        <v>1074</v>
      </c>
      <c r="G172" s="803" t="s">
        <v>630</v>
      </c>
      <c r="H172" s="801">
        <v>3</v>
      </c>
      <c r="I172" s="804" t="s">
        <v>6640</v>
      </c>
      <c r="J172" s="812" t="s">
        <v>551</v>
      </c>
      <c r="K172" s="805" t="s">
        <v>6694</v>
      </c>
      <c r="L172" s="805" t="s">
        <v>5692</v>
      </c>
      <c r="M172" s="806" t="s">
        <v>6453</v>
      </c>
    </row>
    <row r="173" spans="1:13" ht="18">
      <c r="A173" s="801">
        <v>165</v>
      </c>
      <c r="B173" s="802" t="s">
        <v>6700</v>
      </c>
      <c r="C173" s="803">
        <v>18</v>
      </c>
      <c r="D173" s="803">
        <v>10</v>
      </c>
      <c r="E173" s="803">
        <v>2002</v>
      </c>
      <c r="F173" s="803" t="s">
        <v>1074</v>
      </c>
      <c r="G173" s="803" t="s">
        <v>2307</v>
      </c>
      <c r="H173" s="801">
        <v>3</v>
      </c>
      <c r="I173" s="804" t="s">
        <v>2416</v>
      </c>
      <c r="J173" s="805" t="s">
        <v>2375</v>
      </c>
      <c r="K173" s="805" t="s">
        <v>6701</v>
      </c>
      <c r="L173" s="805" t="s">
        <v>6082</v>
      </c>
      <c r="M173" s="806" t="s">
        <v>6453</v>
      </c>
    </row>
    <row r="174" spans="1:13" ht="18">
      <c r="A174" s="801">
        <v>166</v>
      </c>
      <c r="B174" s="802" t="s">
        <v>6702</v>
      </c>
      <c r="C174" s="803">
        <v>17</v>
      </c>
      <c r="D174" s="803">
        <v>3</v>
      </c>
      <c r="E174" s="803">
        <v>2003</v>
      </c>
      <c r="F174" s="803" t="s">
        <v>1074</v>
      </c>
      <c r="G174" s="803" t="s">
        <v>652</v>
      </c>
      <c r="H174" s="801">
        <v>3</v>
      </c>
      <c r="I174" s="804" t="s">
        <v>6588</v>
      </c>
      <c r="J174" s="805" t="s">
        <v>2392</v>
      </c>
      <c r="K174" s="805" t="s">
        <v>6701</v>
      </c>
      <c r="L174" s="805" t="s">
        <v>6064</v>
      </c>
      <c r="M174" s="806" t="s">
        <v>6453</v>
      </c>
    </row>
    <row r="175" spans="1:13" ht="18">
      <c r="A175" s="801">
        <v>167</v>
      </c>
      <c r="B175" s="807" t="s">
        <v>6703</v>
      </c>
      <c r="C175" s="803">
        <v>22</v>
      </c>
      <c r="D175" s="803">
        <v>2</v>
      </c>
      <c r="E175" s="803">
        <v>2004</v>
      </c>
      <c r="F175" s="803" t="s">
        <v>3241</v>
      </c>
      <c r="G175" s="803" t="s">
        <v>913</v>
      </c>
      <c r="H175" s="801">
        <v>3</v>
      </c>
      <c r="I175" s="804" t="s">
        <v>6616</v>
      </c>
      <c r="J175" s="808" t="s">
        <v>352</v>
      </c>
      <c r="K175" s="805" t="s">
        <v>6701</v>
      </c>
      <c r="L175" s="805" t="s">
        <v>5692</v>
      </c>
      <c r="M175" s="806" t="s">
        <v>6453</v>
      </c>
    </row>
    <row r="176" spans="1:13" ht="18">
      <c r="A176" s="801">
        <v>168</v>
      </c>
      <c r="B176" s="802" t="s">
        <v>6704</v>
      </c>
      <c r="C176" s="803">
        <v>11</v>
      </c>
      <c r="D176" s="803">
        <v>5</v>
      </c>
      <c r="E176" s="803">
        <v>2004</v>
      </c>
      <c r="F176" s="803" t="s">
        <v>1074</v>
      </c>
      <c r="G176" s="803" t="s">
        <v>338</v>
      </c>
      <c r="H176" s="801">
        <v>3</v>
      </c>
      <c r="I176" s="804" t="s">
        <v>325</v>
      </c>
      <c r="J176" s="805" t="s">
        <v>6461</v>
      </c>
      <c r="K176" s="805" t="s">
        <v>6701</v>
      </c>
      <c r="L176" s="805" t="s">
        <v>5692</v>
      </c>
      <c r="M176" s="806" t="s">
        <v>6453</v>
      </c>
    </row>
    <row r="177" spans="1:13" ht="18">
      <c r="A177" s="801">
        <v>169</v>
      </c>
      <c r="B177" s="802" t="s">
        <v>6705</v>
      </c>
      <c r="C177" s="803">
        <v>25</v>
      </c>
      <c r="D177" s="803">
        <v>5</v>
      </c>
      <c r="E177" s="803">
        <v>2003</v>
      </c>
      <c r="F177" s="803" t="s">
        <v>1074</v>
      </c>
      <c r="G177" s="803" t="s">
        <v>6706</v>
      </c>
      <c r="H177" s="801">
        <v>3</v>
      </c>
      <c r="I177" s="804" t="s">
        <v>6707</v>
      </c>
      <c r="J177" s="805" t="s">
        <v>3153</v>
      </c>
      <c r="K177" s="805" t="s">
        <v>6708</v>
      </c>
      <c r="L177" s="805" t="s">
        <v>6082</v>
      </c>
      <c r="M177" s="806" t="s">
        <v>6453</v>
      </c>
    </row>
    <row r="178" spans="1:13" ht="18">
      <c r="A178" s="801">
        <v>170</v>
      </c>
      <c r="B178" s="802" t="s">
        <v>6709</v>
      </c>
      <c r="C178" s="803">
        <v>20</v>
      </c>
      <c r="D178" s="803">
        <v>1</v>
      </c>
      <c r="E178" s="803">
        <v>2003</v>
      </c>
      <c r="F178" s="803" t="s">
        <v>1074</v>
      </c>
      <c r="G178" s="803" t="s">
        <v>649</v>
      </c>
      <c r="H178" s="801">
        <v>3</v>
      </c>
      <c r="I178" s="804" t="s">
        <v>6657</v>
      </c>
      <c r="J178" s="805" t="s">
        <v>551</v>
      </c>
      <c r="K178" s="805" t="s">
        <v>6708</v>
      </c>
      <c r="L178" s="805" t="s">
        <v>6064</v>
      </c>
      <c r="M178" s="806" t="s">
        <v>6453</v>
      </c>
    </row>
    <row r="179" spans="1:13" ht="18">
      <c r="A179" s="801">
        <v>171</v>
      </c>
      <c r="B179" s="807" t="s">
        <v>6710</v>
      </c>
      <c r="C179" s="817">
        <v>21</v>
      </c>
      <c r="D179" s="803">
        <v>11</v>
      </c>
      <c r="E179" s="803">
        <v>2002</v>
      </c>
      <c r="F179" s="803" t="s">
        <v>1074</v>
      </c>
      <c r="G179" s="803" t="s">
        <v>2307</v>
      </c>
      <c r="H179" s="801">
        <v>3</v>
      </c>
      <c r="I179" s="804" t="s">
        <v>2416</v>
      </c>
      <c r="J179" s="812" t="s">
        <v>2375</v>
      </c>
      <c r="K179" s="805" t="s">
        <v>6708</v>
      </c>
      <c r="L179" s="805" t="s">
        <v>5692</v>
      </c>
      <c r="M179" s="806" t="s">
        <v>6453</v>
      </c>
    </row>
    <row r="180" spans="1:13" ht="18">
      <c r="A180" s="801">
        <v>172</v>
      </c>
      <c r="B180" s="807" t="s">
        <v>6711</v>
      </c>
      <c r="C180" s="803">
        <v>23</v>
      </c>
      <c r="D180" s="803">
        <v>1</v>
      </c>
      <c r="E180" s="803">
        <v>2004</v>
      </c>
      <c r="F180" s="803" t="s">
        <v>1074</v>
      </c>
      <c r="G180" s="803" t="s">
        <v>320</v>
      </c>
      <c r="H180" s="801">
        <v>3</v>
      </c>
      <c r="I180" s="804" t="s">
        <v>325</v>
      </c>
      <c r="J180" s="812" t="s">
        <v>6461</v>
      </c>
      <c r="K180" s="805" t="s">
        <v>6708</v>
      </c>
      <c r="L180" s="805" t="s">
        <v>5692</v>
      </c>
      <c r="M180" s="806" t="s">
        <v>6453</v>
      </c>
    </row>
    <row r="181" spans="1:13" ht="18">
      <c r="A181" s="801">
        <v>173</v>
      </c>
      <c r="B181" s="802" t="s">
        <v>6712</v>
      </c>
      <c r="C181" s="803">
        <v>18</v>
      </c>
      <c r="D181" s="803">
        <v>9</v>
      </c>
      <c r="E181" s="803">
        <v>2003</v>
      </c>
      <c r="F181" s="803" t="s">
        <v>1074</v>
      </c>
      <c r="G181" s="803" t="s">
        <v>3214</v>
      </c>
      <c r="H181" s="801">
        <v>3</v>
      </c>
      <c r="I181" s="804" t="s">
        <v>6713</v>
      </c>
      <c r="J181" s="805" t="s">
        <v>98</v>
      </c>
      <c r="K181" s="805" t="s">
        <v>6714</v>
      </c>
      <c r="L181" s="805" t="s">
        <v>6082</v>
      </c>
      <c r="M181" s="806" t="s">
        <v>6453</v>
      </c>
    </row>
    <row r="182" spans="1:13" ht="18">
      <c r="A182" s="801">
        <v>174</v>
      </c>
      <c r="B182" s="802" t="s">
        <v>6715</v>
      </c>
      <c r="C182" s="803">
        <v>29</v>
      </c>
      <c r="D182" s="803">
        <v>1</v>
      </c>
      <c r="E182" s="803">
        <v>2003</v>
      </c>
      <c r="F182" s="803" t="s">
        <v>1074</v>
      </c>
      <c r="G182" s="803" t="s">
        <v>6716</v>
      </c>
      <c r="H182" s="801">
        <v>3</v>
      </c>
      <c r="I182" s="804" t="s">
        <v>6660</v>
      </c>
      <c r="J182" s="812" t="s">
        <v>2375</v>
      </c>
      <c r="K182" s="805" t="s">
        <v>6714</v>
      </c>
      <c r="L182" s="805" t="s">
        <v>6064</v>
      </c>
      <c r="M182" s="806" t="s">
        <v>6453</v>
      </c>
    </row>
    <row r="183" spans="1:13" ht="18">
      <c r="A183" s="801">
        <v>175</v>
      </c>
      <c r="B183" s="816" t="s">
        <v>6717</v>
      </c>
      <c r="C183" s="803">
        <v>23</v>
      </c>
      <c r="D183" s="803">
        <v>2</v>
      </c>
      <c r="E183" s="803">
        <v>2004</v>
      </c>
      <c r="F183" s="803" t="s">
        <v>1074</v>
      </c>
      <c r="G183" s="803" t="s">
        <v>913</v>
      </c>
      <c r="H183" s="801">
        <v>3</v>
      </c>
      <c r="I183" s="804" t="s">
        <v>5977</v>
      </c>
      <c r="J183" s="812" t="s">
        <v>6718</v>
      </c>
      <c r="K183" s="805" t="s">
        <v>6714</v>
      </c>
      <c r="L183" s="805" t="s">
        <v>5692</v>
      </c>
      <c r="M183" s="806" t="s">
        <v>6453</v>
      </c>
    </row>
    <row r="184" spans="1:13" ht="18">
      <c r="A184" s="801">
        <v>176</v>
      </c>
      <c r="B184" s="816" t="s">
        <v>6719</v>
      </c>
      <c r="C184" s="803">
        <v>2</v>
      </c>
      <c r="D184" s="803">
        <v>4</v>
      </c>
      <c r="E184" s="803">
        <v>2004</v>
      </c>
      <c r="F184" s="803" t="s">
        <v>3234</v>
      </c>
      <c r="G184" s="803" t="s">
        <v>267</v>
      </c>
      <c r="H184" s="801">
        <v>3</v>
      </c>
      <c r="I184" s="804" t="s">
        <v>5975</v>
      </c>
      <c r="J184" s="805" t="s">
        <v>2483</v>
      </c>
      <c r="K184" s="805" t="s">
        <v>6714</v>
      </c>
      <c r="L184" s="805" t="s">
        <v>5692</v>
      </c>
      <c r="M184" s="806" t="s">
        <v>6453</v>
      </c>
    </row>
    <row r="185" spans="1:13" ht="18">
      <c r="A185" s="801">
        <v>177</v>
      </c>
      <c r="B185" s="802" t="s">
        <v>6720</v>
      </c>
      <c r="C185" s="803">
        <v>20</v>
      </c>
      <c r="D185" s="803">
        <v>10</v>
      </c>
      <c r="E185" s="803">
        <v>2005</v>
      </c>
      <c r="F185" s="803" t="s">
        <v>1074</v>
      </c>
      <c r="G185" s="803" t="s">
        <v>1552</v>
      </c>
      <c r="H185" s="801">
        <v>2</v>
      </c>
      <c r="I185" s="804" t="s">
        <v>888</v>
      </c>
      <c r="J185" s="805" t="s">
        <v>2375</v>
      </c>
      <c r="K185" s="805" t="s">
        <v>6721</v>
      </c>
      <c r="L185" s="805" t="s">
        <v>2980</v>
      </c>
      <c r="M185" s="806" t="s">
        <v>6453</v>
      </c>
    </row>
    <row r="186" spans="1:13" ht="18">
      <c r="A186" s="801">
        <v>178</v>
      </c>
      <c r="B186" s="802" t="s">
        <v>6722</v>
      </c>
      <c r="C186" s="803">
        <v>22</v>
      </c>
      <c r="D186" s="803">
        <v>11</v>
      </c>
      <c r="E186" s="803">
        <v>2006</v>
      </c>
      <c r="F186" s="803" t="s">
        <v>1074</v>
      </c>
      <c r="G186" s="811" t="s">
        <v>2253</v>
      </c>
      <c r="H186" s="801">
        <v>2</v>
      </c>
      <c r="I186" s="804" t="s">
        <v>6529</v>
      </c>
      <c r="J186" s="805" t="s">
        <v>282</v>
      </c>
      <c r="K186" s="805" t="s">
        <v>6721</v>
      </c>
      <c r="L186" s="805" t="s">
        <v>2997</v>
      </c>
      <c r="M186" s="806" t="s">
        <v>6453</v>
      </c>
    </row>
    <row r="187" spans="1:13" ht="18">
      <c r="A187" s="801">
        <v>179</v>
      </c>
      <c r="B187" s="802" t="s">
        <v>6572</v>
      </c>
      <c r="C187" s="803">
        <v>11</v>
      </c>
      <c r="D187" s="803">
        <v>9</v>
      </c>
      <c r="E187" s="803">
        <v>2006</v>
      </c>
      <c r="F187" s="803" t="s">
        <v>1074</v>
      </c>
      <c r="G187" s="803" t="s">
        <v>163</v>
      </c>
      <c r="H187" s="801">
        <v>2</v>
      </c>
      <c r="I187" s="804" t="s">
        <v>891</v>
      </c>
      <c r="J187" s="805" t="s">
        <v>2375</v>
      </c>
      <c r="K187" s="805" t="s">
        <v>6723</v>
      </c>
      <c r="L187" s="805" t="s">
        <v>2980</v>
      </c>
      <c r="M187" s="806" t="s">
        <v>6453</v>
      </c>
    </row>
    <row r="188" spans="1:13" ht="18">
      <c r="A188" s="801">
        <v>180</v>
      </c>
      <c r="B188" s="802" t="s">
        <v>6566</v>
      </c>
      <c r="C188" s="803">
        <v>28</v>
      </c>
      <c r="D188" s="803">
        <v>10</v>
      </c>
      <c r="E188" s="803">
        <v>2007</v>
      </c>
      <c r="F188" s="803" t="s">
        <v>1074</v>
      </c>
      <c r="G188" s="811" t="s">
        <v>2234</v>
      </c>
      <c r="H188" s="801">
        <v>2</v>
      </c>
      <c r="I188" s="804" t="s">
        <v>6529</v>
      </c>
      <c r="J188" s="805" t="s">
        <v>282</v>
      </c>
      <c r="K188" s="805" t="s">
        <v>6723</v>
      </c>
      <c r="L188" s="805" t="s">
        <v>2997</v>
      </c>
      <c r="M188" s="806" t="s">
        <v>6453</v>
      </c>
    </row>
    <row r="189" spans="1:13" ht="18">
      <c r="A189" s="801">
        <v>181</v>
      </c>
      <c r="B189" s="802" t="s">
        <v>5499</v>
      </c>
      <c r="C189" s="803">
        <v>29</v>
      </c>
      <c r="D189" s="803">
        <v>5</v>
      </c>
      <c r="E189" s="803">
        <v>2008</v>
      </c>
      <c r="F189" s="803" t="s">
        <v>1074</v>
      </c>
      <c r="G189" s="803" t="s">
        <v>541</v>
      </c>
      <c r="H189" s="801">
        <v>2</v>
      </c>
      <c r="I189" s="804" t="s">
        <v>190</v>
      </c>
      <c r="J189" s="805" t="s">
        <v>6461</v>
      </c>
      <c r="K189" s="805" t="s">
        <v>6723</v>
      </c>
      <c r="L189" s="805" t="s">
        <v>3013</v>
      </c>
      <c r="M189" s="806" t="s">
        <v>6453</v>
      </c>
    </row>
    <row r="190" spans="1:13" ht="18">
      <c r="A190" s="801">
        <v>182</v>
      </c>
      <c r="B190" s="802" t="s">
        <v>6724</v>
      </c>
      <c r="C190" s="803">
        <v>14</v>
      </c>
      <c r="D190" s="803">
        <v>8</v>
      </c>
      <c r="E190" s="803">
        <v>2002</v>
      </c>
      <c r="F190" s="803" t="s">
        <v>2036</v>
      </c>
      <c r="G190" s="803" t="s">
        <v>652</v>
      </c>
      <c r="H190" s="801">
        <v>3</v>
      </c>
      <c r="I190" s="804" t="s">
        <v>659</v>
      </c>
      <c r="J190" s="805" t="s">
        <v>282</v>
      </c>
      <c r="K190" s="805" t="s">
        <v>6721</v>
      </c>
      <c r="L190" s="805" t="s">
        <v>2980</v>
      </c>
      <c r="M190" s="806" t="s">
        <v>6453</v>
      </c>
    </row>
    <row r="191" spans="1:13" ht="18">
      <c r="A191" s="801">
        <v>183</v>
      </c>
      <c r="B191" s="802" t="s">
        <v>6725</v>
      </c>
      <c r="C191" s="803">
        <v>13</v>
      </c>
      <c r="D191" s="803">
        <v>2</v>
      </c>
      <c r="E191" s="803">
        <v>2004</v>
      </c>
      <c r="F191" s="803" t="s">
        <v>1074</v>
      </c>
      <c r="G191" s="803" t="s">
        <v>6726</v>
      </c>
      <c r="H191" s="801">
        <v>3</v>
      </c>
      <c r="I191" s="804" t="s">
        <v>382</v>
      </c>
      <c r="J191" s="805" t="s">
        <v>2375</v>
      </c>
      <c r="K191" s="805" t="s">
        <v>6721</v>
      </c>
      <c r="L191" s="805" t="s">
        <v>2997</v>
      </c>
      <c r="M191" s="806" t="s">
        <v>6453</v>
      </c>
    </row>
    <row r="192" spans="1:13" ht="18">
      <c r="A192" s="801">
        <v>184</v>
      </c>
      <c r="B192" s="802" t="s">
        <v>6727</v>
      </c>
      <c r="C192" s="803">
        <v>17</v>
      </c>
      <c r="D192" s="803">
        <v>8</v>
      </c>
      <c r="E192" s="803">
        <v>2002</v>
      </c>
      <c r="F192" s="803" t="s">
        <v>1074</v>
      </c>
      <c r="G192" s="803" t="s">
        <v>2048</v>
      </c>
      <c r="H192" s="801">
        <v>3</v>
      </c>
      <c r="I192" s="804" t="s">
        <v>2578</v>
      </c>
      <c r="J192" s="805" t="s">
        <v>167</v>
      </c>
      <c r="K192" s="805" t="s">
        <v>6721</v>
      </c>
      <c r="L192" s="805" t="s">
        <v>3013</v>
      </c>
      <c r="M192" s="806" t="s">
        <v>6453</v>
      </c>
    </row>
    <row r="193" spans="1:13" ht="18">
      <c r="A193" s="801">
        <v>185</v>
      </c>
      <c r="B193" s="802" t="s">
        <v>6728</v>
      </c>
      <c r="C193" s="803">
        <v>11</v>
      </c>
      <c r="D193" s="803">
        <v>9</v>
      </c>
      <c r="E193" s="803">
        <v>2004</v>
      </c>
      <c r="F193" s="803" t="s">
        <v>1074</v>
      </c>
      <c r="G193" s="803" t="s">
        <v>287</v>
      </c>
      <c r="H193" s="801">
        <v>3</v>
      </c>
      <c r="I193" s="804" t="s">
        <v>6585</v>
      </c>
      <c r="J193" s="805" t="s">
        <v>2375</v>
      </c>
      <c r="K193" s="805" t="s">
        <v>6723</v>
      </c>
      <c r="L193" s="805" t="s">
        <v>2980</v>
      </c>
      <c r="M193" s="806" t="s">
        <v>6453</v>
      </c>
    </row>
    <row r="194" spans="1:13" ht="18">
      <c r="A194" s="801">
        <v>186</v>
      </c>
      <c r="B194" s="802" t="s">
        <v>6729</v>
      </c>
      <c r="C194" s="803">
        <v>5</v>
      </c>
      <c r="D194" s="803">
        <v>9</v>
      </c>
      <c r="E194" s="803">
        <v>2002</v>
      </c>
      <c r="F194" s="803" t="s">
        <v>1074</v>
      </c>
      <c r="G194" s="803" t="s">
        <v>2048</v>
      </c>
      <c r="H194" s="801">
        <v>3</v>
      </c>
      <c r="I194" s="804" t="s">
        <v>659</v>
      </c>
      <c r="J194" s="805" t="s">
        <v>282</v>
      </c>
      <c r="K194" s="805" t="s">
        <v>6723</v>
      </c>
      <c r="L194" s="805" t="s">
        <v>2997</v>
      </c>
      <c r="M194" s="806" t="s">
        <v>6453</v>
      </c>
    </row>
    <row r="195" spans="1:13" ht="18">
      <c r="A195" s="801">
        <v>187</v>
      </c>
      <c r="B195" s="802" t="s">
        <v>6730</v>
      </c>
      <c r="C195" s="803">
        <v>3</v>
      </c>
      <c r="D195" s="803">
        <v>12</v>
      </c>
      <c r="E195" s="803">
        <v>2002</v>
      </c>
      <c r="F195" s="803" t="s">
        <v>1074</v>
      </c>
      <c r="G195" s="803" t="s">
        <v>1760</v>
      </c>
      <c r="H195" s="801">
        <v>3</v>
      </c>
      <c r="I195" s="804" t="s">
        <v>683</v>
      </c>
      <c r="J195" s="805" t="s">
        <v>167</v>
      </c>
      <c r="K195" s="805" t="s">
        <v>6723</v>
      </c>
      <c r="L195" s="805" t="s">
        <v>3013</v>
      </c>
      <c r="M195" s="806" t="s">
        <v>6453</v>
      </c>
    </row>
    <row r="196" spans="1:13" ht="18">
      <c r="A196" s="801">
        <v>188</v>
      </c>
      <c r="B196" s="802" t="s">
        <v>6731</v>
      </c>
      <c r="C196" s="803">
        <v>24</v>
      </c>
      <c r="D196" s="803">
        <v>8</v>
      </c>
      <c r="E196" s="803">
        <v>2004</v>
      </c>
      <c r="F196" s="803" t="s">
        <v>5795</v>
      </c>
      <c r="G196" s="803" t="s">
        <v>338</v>
      </c>
      <c r="H196" s="801">
        <v>3</v>
      </c>
      <c r="I196" s="804" t="s">
        <v>659</v>
      </c>
      <c r="J196" s="805" t="s">
        <v>282</v>
      </c>
      <c r="K196" s="805" t="s">
        <v>6732</v>
      </c>
      <c r="L196" s="1174" t="s">
        <v>2980</v>
      </c>
      <c r="M196" s="806" t="s">
        <v>6453</v>
      </c>
    </row>
    <row r="197" spans="1:13" ht="18">
      <c r="A197" s="801">
        <v>189</v>
      </c>
      <c r="B197" s="802" t="s">
        <v>6724</v>
      </c>
      <c r="C197" s="803">
        <v>14</v>
      </c>
      <c r="D197" s="803">
        <v>8</v>
      </c>
      <c r="E197" s="803">
        <v>2002</v>
      </c>
      <c r="F197" s="803" t="s">
        <v>2036</v>
      </c>
      <c r="G197" s="803" t="s">
        <v>652</v>
      </c>
      <c r="H197" s="801">
        <v>3</v>
      </c>
      <c r="I197" s="804" t="s">
        <v>659</v>
      </c>
      <c r="J197" s="805" t="s">
        <v>282</v>
      </c>
      <c r="K197" s="805" t="s">
        <v>6732</v>
      </c>
      <c r="L197" s="1176"/>
      <c r="M197" s="806" t="s">
        <v>6453</v>
      </c>
    </row>
    <row r="198" spans="1:13" ht="18">
      <c r="A198" s="801">
        <v>190</v>
      </c>
      <c r="B198" s="802" t="s">
        <v>6733</v>
      </c>
      <c r="C198" s="803">
        <v>28</v>
      </c>
      <c r="D198" s="803">
        <v>3</v>
      </c>
      <c r="E198" s="803">
        <v>2004</v>
      </c>
      <c r="F198" s="803" t="s">
        <v>1074</v>
      </c>
      <c r="G198" s="803" t="s">
        <v>6734</v>
      </c>
      <c r="H198" s="801">
        <v>3</v>
      </c>
      <c r="I198" s="804" t="s">
        <v>6660</v>
      </c>
      <c r="J198" s="805" t="s">
        <v>2375</v>
      </c>
      <c r="K198" s="805" t="s">
        <v>6735</v>
      </c>
      <c r="L198" s="1174" t="s">
        <v>2980</v>
      </c>
      <c r="M198" s="806" t="s">
        <v>6453</v>
      </c>
    </row>
    <row r="199" spans="1:13" ht="18">
      <c r="A199" s="801">
        <v>191</v>
      </c>
      <c r="B199" s="802" t="s">
        <v>6736</v>
      </c>
      <c r="C199" s="803">
        <v>9</v>
      </c>
      <c r="D199" s="803">
        <v>8</v>
      </c>
      <c r="E199" s="803">
        <v>2002</v>
      </c>
      <c r="F199" s="803" t="s">
        <v>1074</v>
      </c>
      <c r="G199" s="803" t="s">
        <v>6659</v>
      </c>
      <c r="H199" s="801">
        <v>3</v>
      </c>
      <c r="I199" s="804" t="s">
        <v>6660</v>
      </c>
      <c r="J199" s="805" t="s">
        <v>2375</v>
      </c>
      <c r="K199" s="805" t="s">
        <v>6735</v>
      </c>
      <c r="L199" s="1176"/>
      <c r="M199" s="806" t="s">
        <v>6453</v>
      </c>
    </row>
    <row r="200" spans="1:13" ht="18">
      <c r="A200" s="801">
        <v>192</v>
      </c>
      <c r="B200" s="802" t="s">
        <v>6737</v>
      </c>
      <c r="C200" s="803">
        <v>1</v>
      </c>
      <c r="D200" s="803">
        <v>10</v>
      </c>
      <c r="E200" s="803">
        <v>2002</v>
      </c>
      <c r="F200" s="803" t="s">
        <v>6738</v>
      </c>
      <c r="G200" s="803" t="s">
        <v>690</v>
      </c>
      <c r="H200" s="801">
        <v>3</v>
      </c>
      <c r="I200" s="804" t="s">
        <v>659</v>
      </c>
      <c r="J200" s="805" t="s">
        <v>282</v>
      </c>
      <c r="K200" s="805" t="s">
        <v>6735</v>
      </c>
      <c r="L200" s="1174" t="s">
        <v>2997</v>
      </c>
      <c r="M200" s="806" t="s">
        <v>6453</v>
      </c>
    </row>
    <row r="201" spans="1:13" ht="18">
      <c r="A201" s="801">
        <v>193</v>
      </c>
      <c r="B201" s="802" t="s">
        <v>6729</v>
      </c>
      <c r="C201" s="803">
        <v>5</v>
      </c>
      <c r="D201" s="803">
        <v>9</v>
      </c>
      <c r="E201" s="803">
        <v>2002</v>
      </c>
      <c r="F201" s="803" t="s">
        <v>1074</v>
      </c>
      <c r="G201" s="803" t="s">
        <v>2048</v>
      </c>
      <c r="H201" s="801">
        <v>3</v>
      </c>
      <c r="I201" s="804" t="s">
        <v>659</v>
      </c>
      <c r="J201" s="805" t="s">
        <v>282</v>
      </c>
      <c r="K201" s="805" t="s">
        <v>6735</v>
      </c>
      <c r="L201" s="1176"/>
      <c r="M201" s="806" t="s">
        <v>6453</v>
      </c>
    </row>
    <row r="202" spans="1:13" ht="18">
      <c r="A202" s="801">
        <v>194</v>
      </c>
      <c r="B202" s="802" t="s">
        <v>6739</v>
      </c>
      <c r="C202" s="803">
        <v>21</v>
      </c>
      <c r="D202" s="803">
        <v>7</v>
      </c>
      <c r="E202" s="803">
        <v>2002</v>
      </c>
      <c r="F202" s="803" t="s">
        <v>1074</v>
      </c>
      <c r="G202" s="803" t="s">
        <v>2048</v>
      </c>
      <c r="H202" s="801">
        <v>3</v>
      </c>
      <c r="I202" s="804" t="s">
        <v>119</v>
      </c>
      <c r="J202" s="805" t="s">
        <v>6461</v>
      </c>
      <c r="K202" s="805" t="s">
        <v>6735</v>
      </c>
      <c r="L202" s="1174" t="s">
        <v>3013</v>
      </c>
      <c r="M202" s="806" t="s">
        <v>6453</v>
      </c>
    </row>
    <row r="203" spans="1:13" ht="18">
      <c r="A203" s="801">
        <v>195</v>
      </c>
      <c r="B203" s="802" t="s">
        <v>6740</v>
      </c>
      <c r="C203" s="803">
        <v>1</v>
      </c>
      <c r="D203" s="803">
        <v>7</v>
      </c>
      <c r="E203" s="803">
        <v>2003</v>
      </c>
      <c r="F203" s="803" t="s">
        <v>1074</v>
      </c>
      <c r="G203" s="803" t="s">
        <v>649</v>
      </c>
      <c r="H203" s="801">
        <v>3</v>
      </c>
      <c r="I203" s="804" t="s">
        <v>325</v>
      </c>
      <c r="J203" s="805" t="s">
        <v>6461</v>
      </c>
      <c r="K203" s="805" t="s">
        <v>6735</v>
      </c>
      <c r="L203" s="1176"/>
      <c r="M203" s="806" t="s">
        <v>6453</v>
      </c>
    </row>
    <row r="204" spans="1:13" ht="18">
      <c r="A204" s="801">
        <v>196</v>
      </c>
      <c r="B204" s="802" t="s">
        <v>6644</v>
      </c>
      <c r="C204" s="803">
        <v>22</v>
      </c>
      <c r="D204" s="803">
        <v>7</v>
      </c>
      <c r="E204" s="803">
        <v>2003</v>
      </c>
      <c r="F204" s="803" t="s">
        <v>2353</v>
      </c>
      <c r="G204" s="803" t="s">
        <v>655</v>
      </c>
      <c r="H204" s="801">
        <v>3</v>
      </c>
      <c r="I204" s="804" t="s">
        <v>659</v>
      </c>
      <c r="J204" s="805" t="s">
        <v>282</v>
      </c>
      <c r="K204" s="805" t="s">
        <v>6741</v>
      </c>
      <c r="L204" s="1174" t="s">
        <v>2980</v>
      </c>
      <c r="M204" s="806" t="s">
        <v>6453</v>
      </c>
    </row>
    <row r="205" spans="1:13" ht="18">
      <c r="A205" s="801">
        <v>197</v>
      </c>
      <c r="B205" s="802" t="s">
        <v>6742</v>
      </c>
      <c r="C205" s="803">
        <v>5</v>
      </c>
      <c r="D205" s="803">
        <v>5</v>
      </c>
      <c r="E205" s="803">
        <v>2003</v>
      </c>
      <c r="F205" s="803" t="s">
        <v>3301</v>
      </c>
      <c r="G205" s="803" t="s">
        <v>1878</v>
      </c>
      <c r="H205" s="801">
        <v>3</v>
      </c>
      <c r="I205" s="804" t="s">
        <v>659</v>
      </c>
      <c r="J205" s="805" t="s">
        <v>282</v>
      </c>
      <c r="K205" s="805" t="s">
        <v>6741</v>
      </c>
      <c r="L205" s="1175"/>
      <c r="M205" s="806" t="s">
        <v>6453</v>
      </c>
    </row>
    <row r="206" spans="1:13" ht="18">
      <c r="A206" s="801">
        <v>198</v>
      </c>
      <c r="B206" s="802" t="s">
        <v>6724</v>
      </c>
      <c r="C206" s="803">
        <v>14</v>
      </c>
      <c r="D206" s="803">
        <v>8</v>
      </c>
      <c r="E206" s="803">
        <v>2002</v>
      </c>
      <c r="F206" s="803" t="s">
        <v>2036</v>
      </c>
      <c r="G206" s="803" t="s">
        <v>652</v>
      </c>
      <c r="H206" s="801">
        <v>3</v>
      </c>
      <c r="I206" s="804" t="s">
        <v>659</v>
      </c>
      <c r="J206" s="805" t="s">
        <v>282</v>
      </c>
      <c r="K206" s="805" t="s">
        <v>6741</v>
      </c>
      <c r="L206" s="1176"/>
      <c r="M206" s="806" t="s">
        <v>6453</v>
      </c>
    </row>
    <row r="207" spans="1:13" ht="18">
      <c r="A207" s="801">
        <v>199</v>
      </c>
      <c r="B207" s="802" t="s">
        <v>6728</v>
      </c>
      <c r="C207" s="803">
        <v>11</v>
      </c>
      <c r="D207" s="803">
        <v>9</v>
      </c>
      <c r="E207" s="803">
        <v>2004</v>
      </c>
      <c r="F207" s="803" t="s">
        <v>1074</v>
      </c>
      <c r="G207" s="803" t="s">
        <v>287</v>
      </c>
      <c r="H207" s="801">
        <v>3</v>
      </c>
      <c r="I207" s="804" t="s">
        <v>6585</v>
      </c>
      <c r="J207" s="805" t="s">
        <v>2375</v>
      </c>
      <c r="K207" s="805" t="s">
        <v>6743</v>
      </c>
      <c r="L207" s="1174" t="s">
        <v>2980</v>
      </c>
      <c r="M207" s="806" t="s">
        <v>6453</v>
      </c>
    </row>
    <row r="208" spans="1:13" ht="18">
      <c r="A208" s="801">
        <v>200</v>
      </c>
      <c r="B208" s="802" t="s">
        <v>6736</v>
      </c>
      <c r="C208" s="803">
        <v>9</v>
      </c>
      <c r="D208" s="803">
        <v>8</v>
      </c>
      <c r="E208" s="803">
        <v>2002</v>
      </c>
      <c r="F208" s="803" t="s">
        <v>1074</v>
      </c>
      <c r="G208" s="803" t="s">
        <v>6659</v>
      </c>
      <c r="H208" s="801">
        <v>3</v>
      </c>
      <c r="I208" s="804" t="s">
        <v>6660</v>
      </c>
      <c r="J208" s="805" t="s">
        <v>2375</v>
      </c>
      <c r="K208" s="805" t="s">
        <v>6743</v>
      </c>
      <c r="L208" s="1175"/>
      <c r="M208" s="806" t="s">
        <v>6453</v>
      </c>
    </row>
    <row r="209" spans="1:13" ht="18">
      <c r="A209" s="801">
        <v>201</v>
      </c>
      <c r="B209" s="802" t="s">
        <v>6733</v>
      </c>
      <c r="C209" s="803">
        <v>28</v>
      </c>
      <c r="D209" s="803">
        <v>3</v>
      </c>
      <c r="E209" s="803">
        <v>2004</v>
      </c>
      <c r="F209" s="803" t="s">
        <v>1074</v>
      </c>
      <c r="G209" s="803" t="s">
        <v>6734</v>
      </c>
      <c r="H209" s="801">
        <v>3</v>
      </c>
      <c r="I209" s="804" t="s">
        <v>6660</v>
      </c>
      <c r="J209" s="805" t="s">
        <v>2375</v>
      </c>
      <c r="K209" s="805" t="s">
        <v>6743</v>
      </c>
      <c r="L209" s="1176"/>
      <c r="M209" s="806" t="s">
        <v>6453</v>
      </c>
    </row>
    <row r="210" spans="1:13" ht="18">
      <c r="A210" s="801">
        <v>202</v>
      </c>
      <c r="B210" s="802" t="s">
        <v>6612</v>
      </c>
      <c r="C210" s="803">
        <v>12</v>
      </c>
      <c r="D210" s="803">
        <v>9</v>
      </c>
      <c r="E210" s="803">
        <v>2004</v>
      </c>
      <c r="F210" s="803" t="s">
        <v>1074</v>
      </c>
      <c r="G210" s="803" t="s">
        <v>5989</v>
      </c>
      <c r="H210" s="801">
        <v>3</v>
      </c>
      <c r="I210" s="804" t="s">
        <v>6605</v>
      </c>
      <c r="J210" s="805" t="s">
        <v>2483</v>
      </c>
      <c r="K210" s="805" t="s">
        <v>6743</v>
      </c>
      <c r="L210" s="1174" t="s">
        <v>2997</v>
      </c>
      <c r="M210" s="806" t="s">
        <v>6453</v>
      </c>
    </row>
    <row r="211" spans="1:13" ht="18">
      <c r="A211" s="801">
        <v>203</v>
      </c>
      <c r="B211" s="802" t="s">
        <v>6636</v>
      </c>
      <c r="C211" s="803">
        <v>9</v>
      </c>
      <c r="D211" s="803">
        <v>6</v>
      </c>
      <c r="E211" s="803">
        <v>2004</v>
      </c>
      <c r="F211" s="803" t="s">
        <v>1074</v>
      </c>
      <c r="G211" s="803" t="s">
        <v>6637</v>
      </c>
      <c r="H211" s="801">
        <v>3</v>
      </c>
      <c r="I211" s="804" t="s">
        <v>6605</v>
      </c>
      <c r="J211" s="805" t="s">
        <v>2483</v>
      </c>
      <c r="K211" s="805" t="s">
        <v>6743</v>
      </c>
      <c r="L211" s="1175"/>
      <c r="M211" s="806" t="s">
        <v>6453</v>
      </c>
    </row>
    <row r="212" spans="1:13" ht="18">
      <c r="A212" s="801">
        <v>204</v>
      </c>
      <c r="B212" s="802" t="s">
        <v>6646</v>
      </c>
      <c r="C212" s="803">
        <v>18</v>
      </c>
      <c r="D212" s="803">
        <v>2</v>
      </c>
      <c r="E212" s="803">
        <v>2004</v>
      </c>
      <c r="F212" s="803" t="s">
        <v>1074</v>
      </c>
      <c r="G212" s="803" t="s">
        <v>6637</v>
      </c>
      <c r="H212" s="801">
        <v>3</v>
      </c>
      <c r="I212" s="804" t="s">
        <v>6605</v>
      </c>
      <c r="J212" s="805" t="s">
        <v>2483</v>
      </c>
      <c r="K212" s="805" t="s">
        <v>6743</v>
      </c>
      <c r="L212" s="1176"/>
      <c r="M212" s="806" t="s">
        <v>6453</v>
      </c>
    </row>
    <row r="213" spans="1:13" ht="18">
      <c r="A213" s="801">
        <v>205</v>
      </c>
      <c r="B213" s="802" t="s">
        <v>6737</v>
      </c>
      <c r="C213" s="803">
        <v>1</v>
      </c>
      <c r="D213" s="803">
        <v>10</v>
      </c>
      <c r="E213" s="803">
        <v>2002</v>
      </c>
      <c r="F213" s="803" t="s">
        <v>6738</v>
      </c>
      <c r="G213" s="803" t="s">
        <v>690</v>
      </c>
      <c r="H213" s="801">
        <v>3</v>
      </c>
      <c r="I213" s="804" t="s">
        <v>659</v>
      </c>
      <c r="J213" s="805" t="s">
        <v>282</v>
      </c>
      <c r="K213" s="805" t="s">
        <v>6743</v>
      </c>
      <c r="L213" s="1174" t="s">
        <v>3013</v>
      </c>
      <c r="M213" s="806" t="s">
        <v>6453</v>
      </c>
    </row>
    <row r="214" spans="1:13" ht="18">
      <c r="A214" s="801">
        <v>206</v>
      </c>
      <c r="B214" s="802" t="s">
        <v>6729</v>
      </c>
      <c r="C214" s="803">
        <v>5</v>
      </c>
      <c r="D214" s="803">
        <v>9</v>
      </c>
      <c r="E214" s="803">
        <v>2002</v>
      </c>
      <c r="F214" s="803" t="s">
        <v>1074</v>
      </c>
      <c r="G214" s="803" t="s">
        <v>2048</v>
      </c>
      <c r="H214" s="801">
        <v>3</v>
      </c>
      <c r="I214" s="804" t="s">
        <v>659</v>
      </c>
      <c r="J214" s="805" t="s">
        <v>282</v>
      </c>
      <c r="K214" s="805" t="s">
        <v>6743</v>
      </c>
      <c r="L214" s="1175"/>
      <c r="M214" s="806" t="s">
        <v>6453</v>
      </c>
    </row>
    <row r="215" spans="1:13" ht="18">
      <c r="A215" s="801">
        <v>207</v>
      </c>
      <c r="B215" s="802" t="s">
        <v>6744</v>
      </c>
      <c r="C215" s="803">
        <v>28</v>
      </c>
      <c r="D215" s="803">
        <v>9</v>
      </c>
      <c r="E215" s="803">
        <v>2003</v>
      </c>
      <c r="F215" s="803" t="s">
        <v>1074</v>
      </c>
      <c r="G215" s="803" t="s">
        <v>381</v>
      </c>
      <c r="H215" s="801">
        <v>3</v>
      </c>
      <c r="I215" s="804" t="s">
        <v>659</v>
      </c>
      <c r="J215" s="805" t="s">
        <v>282</v>
      </c>
      <c r="K215" s="805" t="s">
        <v>6743</v>
      </c>
      <c r="L215" s="1176"/>
      <c r="M215" s="806" t="s">
        <v>6453</v>
      </c>
    </row>
  </sheetData>
  <sheetProtection algorithmName="SHA-512" hashValue="z9/qfqwwr+g+VvXRISYY2KmzUrDHG5eRSbkdukQmhknA9DMGPjZ89IKnOUhN0cthbx2MaI3CCJnPTeYBcOM5eQ==" saltValue="BmyrN0w7aitPfxj4kTaALg==" spinCount="100000" sheet="1" objects="1" scenarios="1"/>
  <mergeCells count="9">
    <mergeCell ref="L207:L209"/>
    <mergeCell ref="L210:L212"/>
    <mergeCell ref="L213:L215"/>
    <mergeCell ref="A6:M6"/>
    <mergeCell ref="L196:L197"/>
    <mergeCell ref="L198:L199"/>
    <mergeCell ref="L200:L201"/>
    <mergeCell ref="L202:L203"/>
    <mergeCell ref="L204:L206"/>
  </mergeCells>
  <pageMargins left="0.25" right="0.25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7"/>
  <sheetViews>
    <sheetView topLeftCell="A71" zoomScale="70" zoomScaleNormal="70" workbookViewId="0">
      <selection activeCell="C12" sqref="C12"/>
    </sheetView>
  </sheetViews>
  <sheetFormatPr defaultRowHeight="14.4"/>
  <cols>
    <col min="1" max="1" width="5.44140625" customWidth="1"/>
    <col min="2" max="2" width="27.21875" customWidth="1"/>
    <col min="3" max="3" width="4.88671875" bestFit="1" customWidth="1"/>
    <col min="4" max="5" width="5.44140625" bestFit="1" customWidth="1"/>
    <col min="7" max="7" width="6.33203125" customWidth="1"/>
    <col min="9" max="9" width="18.109375" customWidth="1"/>
    <col min="11" max="11" width="17.88671875" bestFit="1" customWidth="1"/>
  </cols>
  <sheetData>
    <row r="1" spans="1:13" s="109" customFormat="1" ht="18">
      <c r="A1" s="103"/>
      <c r="B1" s="103" t="s">
        <v>1926</v>
      </c>
      <c r="C1" s="103"/>
      <c r="D1" s="103"/>
      <c r="E1" s="103"/>
      <c r="F1" s="103"/>
      <c r="G1" s="104"/>
      <c r="J1" s="170" t="s">
        <v>0</v>
      </c>
      <c r="L1" s="171"/>
      <c r="M1" s="171"/>
    </row>
    <row r="2" spans="1:13" s="109" customFormat="1" ht="18">
      <c r="A2" s="103"/>
      <c r="B2" s="169" t="s">
        <v>1927</v>
      </c>
      <c r="C2" s="103"/>
      <c r="D2" s="103"/>
      <c r="E2" s="103"/>
      <c r="F2" s="103"/>
      <c r="G2" s="104"/>
      <c r="J2" s="194" t="s">
        <v>2</v>
      </c>
      <c r="L2" s="171"/>
      <c r="M2" s="171"/>
    </row>
    <row r="3" spans="1:13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8"/>
      <c r="J3" s="107"/>
      <c r="K3" s="108"/>
    </row>
    <row r="4" spans="1:13" s="110" customFormat="1" ht="18.75" customHeight="1">
      <c r="A4" s="103"/>
      <c r="B4" s="193" t="s">
        <v>6901</v>
      </c>
      <c r="C4" s="103"/>
      <c r="D4" s="103"/>
      <c r="E4" s="103"/>
      <c r="F4" s="103"/>
      <c r="G4" s="104"/>
      <c r="H4" s="105"/>
      <c r="I4" s="108"/>
      <c r="J4" s="107"/>
      <c r="K4" s="108"/>
      <c r="L4" s="109"/>
      <c r="M4" s="109"/>
    </row>
    <row r="5" spans="1:13" s="110" customFormat="1" ht="18.75" customHeight="1">
      <c r="A5" s="103"/>
      <c r="B5" s="193"/>
      <c r="C5" s="103"/>
      <c r="D5" s="103"/>
      <c r="E5" s="103"/>
      <c r="F5" s="103"/>
      <c r="G5" s="104"/>
      <c r="H5" s="105"/>
      <c r="I5" s="108"/>
      <c r="J5" s="107"/>
      <c r="K5" s="108"/>
      <c r="L5" s="109"/>
      <c r="M5" s="109"/>
    </row>
    <row r="6" spans="1:13" s="110" customFormat="1" ht="20.399999999999999" customHeight="1">
      <c r="A6" s="1071" t="s">
        <v>1061</v>
      </c>
      <c r="B6" s="1071"/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1071"/>
    </row>
    <row r="8" spans="1:13" ht="15.6">
      <c r="A8" s="1181" t="s">
        <v>4</v>
      </c>
      <c r="B8" s="1181" t="s">
        <v>1062</v>
      </c>
      <c r="C8" s="1182" t="s">
        <v>1063</v>
      </c>
      <c r="D8" s="1183"/>
      <c r="E8" s="1183"/>
      <c r="F8" s="1183" t="s">
        <v>1064</v>
      </c>
      <c r="G8" s="1182" t="s">
        <v>1065</v>
      </c>
      <c r="H8" s="1182" t="s">
        <v>1066</v>
      </c>
      <c r="I8" s="1181" t="s">
        <v>1067</v>
      </c>
      <c r="J8" s="1184" t="s">
        <v>1068</v>
      </c>
      <c r="K8" s="1181" t="s">
        <v>1069</v>
      </c>
      <c r="L8" s="1179" t="s">
        <v>1070</v>
      </c>
      <c r="M8" s="1179" t="s">
        <v>1071</v>
      </c>
    </row>
    <row r="9" spans="1:13">
      <c r="A9" s="1181"/>
      <c r="B9" s="1181"/>
      <c r="C9" s="818" t="s">
        <v>15</v>
      </c>
      <c r="D9" s="818" t="s">
        <v>16</v>
      </c>
      <c r="E9" s="818" t="s">
        <v>17</v>
      </c>
      <c r="F9" s="1183"/>
      <c r="G9" s="1182"/>
      <c r="H9" s="1182"/>
      <c r="I9" s="1181"/>
      <c r="J9" s="1184"/>
      <c r="K9" s="1181"/>
      <c r="L9" s="1179"/>
      <c r="M9" s="1179"/>
    </row>
    <row r="10" spans="1:13" ht="15.6">
      <c r="A10" s="117" t="s">
        <v>1072</v>
      </c>
      <c r="B10" s="819" t="s">
        <v>6746</v>
      </c>
      <c r="C10" s="119">
        <v>12</v>
      </c>
      <c r="D10" s="119">
        <v>11</v>
      </c>
      <c r="E10" s="119">
        <v>2009</v>
      </c>
      <c r="F10" s="120" t="s">
        <v>1074</v>
      </c>
      <c r="G10" s="117" t="s">
        <v>1236</v>
      </c>
      <c r="H10" s="117" t="s">
        <v>21</v>
      </c>
      <c r="I10" s="123" t="s">
        <v>1190</v>
      </c>
      <c r="J10" s="123" t="s">
        <v>725</v>
      </c>
      <c r="K10" s="119" t="s">
        <v>1078</v>
      </c>
      <c r="L10" s="119" t="s">
        <v>5008</v>
      </c>
      <c r="M10" s="119" t="s">
        <v>4158</v>
      </c>
    </row>
    <row r="11" spans="1:13" ht="15.6">
      <c r="A11" s="117" t="s">
        <v>1081</v>
      </c>
      <c r="B11" s="819" t="s">
        <v>6747</v>
      </c>
      <c r="C11" s="119">
        <v>8</v>
      </c>
      <c r="D11" s="119">
        <v>9</v>
      </c>
      <c r="E11" s="119">
        <v>2010</v>
      </c>
      <c r="F11" s="120" t="s">
        <v>1074</v>
      </c>
      <c r="G11" s="117" t="s">
        <v>816</v>
      </c>
      <c r="H11" s="117" t="s">
        <v>21</v>
      </c>
      <c r="I11" s="123" t="s">
        <v>6748</v>
      </c>
      <c r="J11" s="123" t="s">
        <v>59</v>
      </c>
      <c r="K11" s="119" t="s">
        <v>1097</v>
      </c>
      <c r="L11" s="119" t="s">
        <v>5008</v>
      </c>
      <c r="M11" s="119" t="s">
        <v>4158</v>
      </c>
    </row>
    <row r="12" spans="1:13" ht="15.6">
      <c r="A12" s="117" t="s">
        <v>1084</v>
      </c>
      <c r="B12" s="819" t="s">
        <v>6749</v>
      </c>
      <c r="C12" s="119">
        <v>7</v>
      </c>
      <c r="D12" s="119">
        <v>5</v>
      </c>
      <c r="E12" s="119">
        <v>2010</v>
      </c>
      <c r="F12" s="120" t="s">
        <v>1074</v>
      </c>
      <c r="G12" s="117" t="s">
        <v>758</v>
      </c>
      <c r="H12" s="117" t="s">
        <v>21</v>
      </c>
      <c r="I12" s="123" t="s">
        <v>6748</v>
      </c>
      <c r="J12" s="123" t="s">
        <v>59</v>
      </c>
      <c r="K12" s="119" t="s">
        <v>1112</v>
      </c>
      <c r="L12" s="119" t="s">
        <v>5008</v>
      </c>
      <c r="M12" s="119" t="s">
        <v>4158</v>
      </c>
    </row>
    <row r="13" spans="1:13" ht="15.6">
      <c r="A13" s="117" t="s">
        <v>1086</v>
      </c>
      <c r="B13" s="819" t="s">
        <v>6750</v>
      </c>
      <c r="C13" s="119">
        <v>18</v>
      </c>
      <c r="D13" s="119">
        <v>2</v>
      </c>
      <c r="E13" s="119">
        <v>2010</v>
      </c>
      <c r="F13" s="120" t="s">
        <v>1074</v>
      </c>
      <c r="G13" s="117" t="s">
        <v>758</v>
      </c>
      <c r="H13" s="117" t="s">
        <v>21</v>
      </c>
      <c r="I13" s="123" t="s">
        <v>1203</v>
      </c>
      <c r="J13" s="123" t="s">
        <v>258</v>
      </c>
      <c r="K13" s="119" t="s">
        <v>1112</v>
      </c>
      <c r="L13" s="119" t="s">
        <v>5008</v>
      </c>
      <c r="M13" s="119" t="s">
        <v>4158</v>
      </c>
    </row>
    <row r="14" spans="1:13" ht="15.6">
      <c r="A14" s="1180"/>
      <c r="B14" s="1180"/>
      <c r="C14" s="1180"/>
      <c r="D14" s="1180"/>
      <c r="E14" s="1180"/>
      <c r="F14" s="1180"/>
      <c r="G14" s="1180"/>
      <c r="H14" s="1180"/>
      <c r="I14" s="1180"/>
      <c r="J14" s="1180"/>
      <c r="K14" s="1180"/>
      <c r="L14" s="1180"/>
      <c r="M14" s="1180"/>
    </row>
    <row r="15" spans="1:13" ht="15.6">
      <c r="A15" s="117" t="s">
        <v>1089</v>
      </c>
      <c r="B15" s="819" t="s">
        <v>6751</v>
      </c>
      <c r="C15" s="119">
        <v>5</v>
      </c>
      <c r="D15" s="119">
        <v>5</v>
      </c>
      <c r="E15" s="119">
        <v>2009</v>
      </c>
      <c r="F15" s="120" t="s">
        <v>1074</v>
      </c>
      <c r="G15" s="117" t="s">
        <v>823</v>
      </c>
      <c r="H15" s="117" t="s">
        <v>21</v>
      </c>
      <c r="I15" s="123" t="s">
        <v>1190</v>
      </c>
      <c r="J15" s="123" t="s">
        <v>725</v>
      </c>
      <c r="K15" s="119" t="s">
        <v>1078</v>
      </c>
      <c r="L15" s="119" t="s">
        <v>5015</v>
      </c>
      <c r="M15" s="119" t="s">
        <v>4158</v>
      </c>
    </row>
    <row r="16" spans="1:13" ht="15.6">
      <c r="A16" s="117" t="s">
        <v>1092</v>
      </c>
      <c r="B16" s="819" t="s">
        <v>6752</v>
      </c>
      <c r="C16" s="119">
        <v>17</v>
      </c>
      <c r="D16" s="119">
        <v>5</v>
      </c>
      <c r="E16" s="119">
        <v>2009</v>
      </c>
      <c r="F16" s="120" t="s">
        <v>1074</v>
      </c>
      <c r="G16" s="117" t="s">
        <v>4329</v>
      </c>
      <c r="H16" s="117" t="s">
        <v>21</v>
      </c>
      <c r="I16" s="123" t="s">
        <v>5721</v>
      </c>
      <c r="J16" s="123" t="s">
        <v>5901</v>
      </c>
      <c r="K16" s="119" t="s">
        <v>1097</v>
      </c>
      <c r="L16" s="119" t="s">
        <v>5015</v>
      </c>
      <c r="M16" s="119" t="s">
        <v>4158</v>
      </c>
    </row>
    <row r="17" spans="1:13" ht="15.6">
      <c r="A17" s="117" t="s">
        <v>1094</v>
      </c>
      <c r="B17" s="819" t="s">
        <v>5993</v>
      </c>
      <c r="C17" s="119">
        <v>14</v>
      </c>
      <c r="D17" s="119">
        <v>3</v>
      </c>
      <c r="E17" s="119">
        <v>2012</v>
      </c>
      <c r="F17" s="120" t="s">
        <v>1074</v>
      </c>
      <c r="G17" s="117" t="s">
        <v>2101</v>
      </c>
      <c r="H17" s="117" t="s">
        <v>21</v>
      </c>
      <c r="I17" s="123" t="s">
        <v>1190</v>
      </c>
      <c r="J17" s="123" t="s">
        <v>725</v>
      </c>
      <c r="K17" s="119" t="s">
        <v>1112</v>
      </c>
      <c r="L17" s="119" t="s">
        <v>5015</v>
      </c>
      <c r="M17" s="119" t="s">
        <v>4158</v>
      </c>
    </row>
    <row r="18" spans="1:13" ht="15.6">
      <c r="A18" s="117" t="s">
        <v>1021</v>
      </c>
      <c r="B18" s="819" t="s">
        <v>6753</v>
      </c>
      <c r="C18" s="119">
        <v>12</v>
      </c>
      <c r="D18" s="119">
        <v>3</v>
      </c>
      <c r="E18" s="119">
        <v>2010</v>
      </c>
      <c r="F18" s="120" t="s">
        <v>1074</v>
      </c>
      <c r="G18" s="117" t="s">
        <v>5430</v>
      </c>
      <c r="H18" s="117" t="s">
        <v>21</v>
      </c>
      <c r="I18" s="123" t="s">
        <v>5721</v>
      </c>
      <c r="J18" s="123" t="s">
        <v>5901</v>
      </c>
      <c r="K18" s="119" t="s">
        <v>1112</v>
      </c>
      <c r="L18" s="119" t="s">
        <v>1302</v>
      </c>
      <c r="M18" s="119" t="s">
        <v>4158</v>
      </c>
    </row>
    <row r="19" spans="1:13" ht="15.6">
      <c r="A19" s="1038"/>
      <c r="B19" s="1039"/>
      <c r="C19" s="1039"/>
      <c r="D19" s="1039"/>
      <c r="E19" s="1039"/>
      <c r="F19" s="1039"/>
      <c r="G19" s="1039"/>
      <c r="H19" s="1039"/>
      <c r="I19" s="1039"/>
      <c r="J19" s="1039"/>
      <c r="K19" s="1039"/>
      <c r="L19" s="1039"/>
      <c r="M19" s="1040"/>
    </row>
    <row r="20" spans="1:13" ht="15.6">
      <c r="A20" s="117" t="s">
        <v>1099</v>
      </c>
      <c r="B20" s="819" t="s">
        <v>6754</v>
      </c>
      <c r="C20" s="119">
        <v>14</v>
      </c>
      <c r="D20" s="119">
        <v>2</v>
      </c>
      <c r="E20" s="119">
        <v>2009</v>
      </c>
      <c r="F20" s="120" t="s">
        <v>1074</v>
      </c>
      <c r="G20" s="117" t="s">
        <v>810</v>
      </c>
      <c r="H20" s="117" t="s">
        <v>21</v>
      </c>
      <c r="I20" s="123" t="s">
        <v>1203</v>
      </c>
      <c r="J20" s="123" t="s">
        <v>258</v>
      </c>
      <c r="K20" s="119" t="s">
        <v>1078</v>
      </c>
      <c r="L20" s="119" t="s">
        <v>1282</v>
      </c>
      <c r="M20" s="119" t="s">
        <v>1080</v>
      </c>
    </row>
    <row r="21" spans="1:13" ht="15.6">
      <c r="A21" s="117" t="s">
        <v>1101</v>
      </c>
      <c r="B21" s="819" t="s">
        <v>6750</v>
      </c>
      <c r="C21" s="119">
        <v>18</v>
      </c>
      <c r="D21" s="119">
        <v>2</v>
      </c>
      <c r="E21" s="119">
        <v>2010</v>
      </c>
      <c r="F21" s="120" t="s">
        <v>1074</v>
      </c>
      <c r="G21" s="117" t="s">
        <v>758</v>
      </c>
      <c r="H21" s="117" t="s">
        <v>21</v>
      </c>
      <c r="I21" s="123" t="s">
        <v>1203</v>
      </c>
      <c r="J21" s="123" t="s">
        <v>258</v>
      </c>
      <c r="K21" s="119" t="s">
        <v>1078</v>
      </c>
      <c r="L21" s="119" t="s">
        <v>1282</v>
      </c>
      <c r="M21" s="119" t="s">
        <v>1080</v>
      </c>
    </row>
    <row r="22" spans="1:13" ht="15.6">
      <c r="A22" s="117" t="s">
        <v>1103</v>
      </c>
      <c r="B22" s="819" t="s">
        <v>6746</v>
      </c>
      <c r="C22" s="119">
        <v>12</v>
      </c>
      <c r="D22" s="119">
        <v>11</v>
      </c>
      <c r="E22" s="119">
        <v>2009</v>
      </c>
      <c r="F22" s="120" t="s">
        <v>1074</v>
      </c>
      <c r="G22" s="117" t="s">
        <v>1236</v>
      </c>
      <c r="H22" s="117" t="s">
        <v>21</v>
      </c>
      <c r="I22" s="123" t="s">
        <v>1190</v>
      </c>
      <c r="J22" s="123" t="s">
        <v>725</v>
      </c>
      <c r="K22" s="119" t="s">
        <v>1097</v>
      </c>
      <c r="L22" s="119" t="s">
        <v>1282</v>
      </c>
      <c r="M22" s="119" t="s">
        <v>1080</v>
      </c>
    </row>
    <row r="23" spans="1:13" ht="15.6">
      <c r="A23" s="117" t="s">
        <v>1105</v>
      </c>
      <c r="B23" s="819" t="s">
        <v>6755</v>
      </c>
      <c r="C23" s="119">
        <v>7</v>
      </c>
      <c r="D23" s="119">
        <v>9</v>
      </c>
      <c r="E23" s="119">
        <v>2009</v>
      </c>
      <c r="F23" s="120" t="s">
        <v>1074</v>
      </c>
      <c r="G23" s="117" t="s">
        <v>790</v>
      </c>
      <c r="H23" s="117" t="s">
        <v>21</v>
      </c>
      <c r="I23" s="123" t="s">
        <v>1190</v>
      </c>
      <c r="J23" s="123" t="s">
        <v>725</v>
      </c>
      <c r="K23" s="119" t="s">
        <v>1097</v>
      </c>
      <c r="L23" s="119" t="s">
        <v>1282</v>
      </c>
      <c r="M23" s="119" t="s">
        <v>1080</v>
      </c>
    </row>
    <row r="24" spans="1:13" ht="15.6">
      <c r="A24" s="117" t="s">
        <v>1108</v>
      </c>
      <c r="B24" s="819" t="s">
        <v>6749</v>
      </c>
      <c r="C24" s="119">
        <v>7</v>
      </c>
      <c r="D24" s="119">
        <v>5</v>
      </c>
      <c r="E24" s="119">
        <v>2010</v>
      </c>
      <c r="F24" s="120" t="s">
        <v>1074</v>
      </c>
      <c r="G24" s="117" t="s">
        <v>758</v>
      </c>
      <c r="H24" s="117" t="s">
        <v>21</v>
      </c>
      <c r="I24" s="123" t="s">
        <v>6748</v>
      </c>
      <c r="J24" s="123" t="s">
        <v>59</v>
      </c>
      <c r="K24" s="119" t="s">
        <v>1112</v>
      </c>
      <c r="L24" s="119" t="s">
        <v>1282</v>
      </c>
      <c r="M24" s="119" t="s">
        <v>1080</v>
      </c>
    </row>
    <row r="25" spans="1:13" ht="15.6">
      <c r="A25" s="117" t="s">
        <v>1113</v>
      </c>
      <c r="B25" s="819" t="s">
        <v>6747</v>
      </c>
      <c r="C25" s="119">
        <v>8</v>
      </c>
      <c r="D25" s="119">
        <v>9</v>
      </c>
      <c r="E25" s="119">
        <v>2010</v>
      </c>
      <c r="F25" s="120" t="s">
        <v>1074</v>
      </c>
      <c r="G25" s="117" t="s">
        <v>816</v>
      </c>
      <c r="H25" s="117" t="s">
        <v>21</v>
      </c>
      <c r="I25" s="123" t="s">
        <v>6748</v>
      </c>
      <c r="J25" s="123" t="s">
        <v>59</v>
      </c>
      <c r="K25" s="119" t="s">
        <v>1112</v>
      </c>
      <c r="L25" s="119" t="s">
        <v>1282</v>
      </c>
      <c r="M25" s="119" t="s">
        <v>1080</v>
      </c>
    </row>
    <row r="26" spans="1:13" ht="15.6">
      <c r="A26" s="117" t="s">
        <v>1115</v>
      </c>
      <c r="B26" s="131" t="s">
        <v>6756</v>
      </c>
      <c r="C26" s="119">
        <v>30</v>
      </c>
      <c r="D26" s="119">
        <v>12</v>
      </c>
      <c r="E26" s="119">
        <v>2009</v>
      </c>
      <c r="F26" s="120" t="s">
        <v>1074</v>
      </c>
      <c r="G26" s="117" t="s">
        <v>1185</v>
      </c>
      <c r="H26" s="117" t="s">
        <v>21</v>
      </c>
      <c r="I26" s="123" t="s">
        <v>5721</v>
      </c>
      <c r="J26" s="123" t="s">
        <v>5901</v>
      </c>
      <c r="K26" s="119" t="s">
        <v>1112</v>
      </c>
      <c r="L26" s="119" t="s">
        <v>1282</v>
      </c>
      <c r="M26" s="119" t="s">
        <v>1080</v>
      </c>
    </row>
    <row r="27" spans="1:13" ht="15.6">
      <c r="A27" s="117" t="s">
        <v>1117</v>
      </c>
      <c r="B27" s="131" t="s">
        <v>4974</v>
      </c>
      <c r="C27" s="119">
        <v>20</v>
      </c>
      <c r="D27" s="119">
        <v>7</v>
      </c>
      <c r="E27" s="119">
        <v>2009</v>
      </c>
      <c r="F27" s="120" t="s">
        <v>1074</v>
      </c>
      <c r="G27" s="117" t="s">
        <v>974</v>
      </c>
      <c r="H27" s="117" t="s">
        <v>21</v>
      </c>
      <c r="I27" s="123" t="s">
        <v>5721</v>
      </c>
      <c r="J27" s="123" t="s">
        <v>5901</v>
      </c>
      <c r="K27" s="119" t="s">
        <v>1112</v>
      </c>
      <c r="L27" s="119" t="s">
        <v>1282</v>
      </c>
      <c r="M27" s="119" t="s">
        <v>1080</v>
      </c>
    </row>
    <row r="28" spans="1:13" ht="15.6">
      <c r="A28" s="1026"/>
      <c r="B28" s="1034"/>
      <c r="C28" s="1034"/>
      <c r="D28" s="1034"/>
      <c r="E28" s="1034"/>
      <c r="F28" s="1034"/>
      <c r="G28" s="1034"/>
      <c r="H28" s="1034"/>
      <c r="I28" s="1034"/>
      <c r="J28" s="1034"/>
      <c r="K28" s="1034"/>
      <c r="L28" s="1034"/>
      <c r="M28" s="1035"/>
    </row>
    <row r="29" spans="1:13" ht="15.6">
      <c r="A29" s="117" t="s">
        <v>1119</v>
      </c>
      <c r="B29" s="131" t="s">
        <v>6757</v>
      </c>
      <c r="C29" s="119">
        <v>20</v>
      </c>
      <c r="D29" s="119">
        <v>9</v>
      </c>
      <c r="E29" s="119">
        <v>2009</v>
      </c>
      <c r="F29" s="120" t="s">
        <v>1074</v>
      </c>
      <c r="G29" s="117" t="s">
        <v>1075</v>
      </c>
      <c r="H29" s="117" t="s">
        <v>21</v>
      </c>
      <c r="I29" s="123" t="s">
        <v>1190</v>
      </c>
      <c r="J29" s="123" t="s">
        <v>725</v>
      </c>
      <c r="K29" s="119" t="s">
        <v>1078</v>
      </c>
      <c r="L29" s="119" t="s">
        <v>1302</v>
      </c>
      <c r="M29" s="119" t="s">
        <v>1080</v>
      </c>
    </row>
    <row r="30" spans="1:13" ht="15.6">
      <c r="A30" s="117" t="s">
        <v>1122</v>
      </c>
      <c r="B30" s="819" t="s">
        <v>5993</v>
      </c>
      <c r="C30" s="119">
        <v>14</v>
      </c>
      <c r="D30" s="119">
        <v>3</v>
      </c>
      <c r="E30" s="119">
        <v>2012</v>
      </c>
      <c r="F30" s="120" t="s">
        <v>1074</v>
      </c>
      <c r="G30" s="117" t="s">
        <v>2101</v>
      </c>
      <c r="H30" s="117" t="s">
        <v>21</v>
      </c>
      <c r="I30" s="123" t="s">
        <v>1190</v>
      </c>
      <c r="J30" s="123" t="s">
        <v>725</v>
      </c>
      <c r="K30" s="119" t="s">
        <v>1078</v>
      </c>
      <c r="L30" s="119" t="s">
        <v>1302</v>
      </c>
      <c r="M30" s="119" t="s">
        <v>1080</v>
      </c>
    </row>
    <row r="31" spans="1:13" ht="15.6">
      <c r="A31" s="117" t="s">
        <v>1124</v>
      </c>
      <c r="B31" s="819" t="s">
        <v>6758</v>
      </c>
      <c r="C31" s="119">
        <v>25</v>
      </c>
      <c r="D31" s="119">
        <v>2</v>
      </c>
      <c r="E31" s="119">
        <v>2009</v>
      </c>
      <c r="F31" s="120" t="s">
        <v>1074</v>
      </c>
      <c r="G31" s="117" t="s">
        <v>763</v>
      </c>
      <c r="H31" s="117" t="s">
        <v>21</v>
      </c>
      <c r="I31" s="123" t="s">
        <v>1203</v>
      </c>
      <c r="J31" s="123" t="s">
        <v>258</v>
      </c>
      <c r="K31" s="119" t="s">
        <v>1097</v>
      </c>
      <c r="L31" s="119" t="s">
        <v>1302</v>
      </c>
      <c r="M31" s="119" t="s">
        <v>1080</v>
      </c>
    </row>
    <row r="32" spans="1:13" ht="15.6">
      <c r="A32" s="117" t="s">
        <v>1128</v>
      </c>
      <c r="B32" s="819" t="s">
        <v>6759</v>
      </c>
      <c r="C32" s="119">
        <v>11</v>
      </c>
      <c r="D32" s="119">
        <v>1</v>
      </c>
      <c r="E32" s="119">
        <v>2009</v>
      </c>
      <c r="F32" s="120" t="s">
        <v>1074</v>
      </c>
      <c r="G32" s="117" t="s">
        <v>810</v>
      </c>
      <c r="H32" s="117" t="s">
        <v>21</v>
      </c>
      <c r="I32" s="123" t="s">
        <v>6760</v>
      </c>
      <c r="J32" s="123" t="s">
        <v>258</v>
      </c>
      <c r="K32" s="119" t="s">
        <v>1097</v>
      </c>
      <c r="L32" s="119" t="s">
        <v>1302</v>
      </c>
      <c r="M32" s="119" t="s">
        <v>1080</v>
      </c>
    </row>
    <row r="33" spans="1:13" ht="15.6">
      <c r="A33" s="117" t="s">
        <v>1130</v>
      </c>
      <c r="B33" s="819" t="s">
        <v>6761</v>
      </c>
      <c r="C33" s="119">
        <v>16</v>
      </c>
      <c r="D33" s="119">
        <v>7</v>
      </c>
      <c r="E33" s="119">
        <v>2010</v>
      </c>
      <c r="F33" s="120" t="s">
        <v>1074</v>
      </c>
      <c r="G33" s="117" t="s">
        <v>5430</v>
      </c>
      <c r="H33" s="117" t="s">
        <v>21</v>
      </c>
      <c r="I33" s="123" t="s">
        <v>5721</v>
      </c>
      <c r="J33" s="123" t="s">
        <v>5901</v>
      </c>
      <c r="K33" s="119" t="s">
        <v>1112</v>
      </c>
      <c r="L33" s="119" t="s">
        <v>1302</v>
      </c>
      <c r="M33" s="119" t="s">
        <v>1080</v>
      </c>
    </row>
    <row r="34" spans="1:13" ht="15.6">
      <c r="A34" s="117" t="s">
        <v>1132</v>
      </c>
      <c r="B34" s="131" t="s">
        <v>6762</v>
      </c>
      <c r="C34" s="119">
        <v>16</v>
      </c>
      <c r="D34" s="119">
        <v>4</v>
      </c>
      <c r="E34" s="119">
        <v>2010</v>
      </c>
      <c r="F34" s="120" t="s">
        <v>1074</v>
      </c>
      <c r="G34" s="117" t="s">
        <v>2065</v>
      </c>
      <c r="H34" s="117" t="s">
        <v>21</v>
      </c>
      <c r="I34" s="123" t="s">
        <v>5721</v>
      </c>
      <c r="J34" s="123" t="s">
        <v>5901</v>
      </c>
      <c r="K34" s="119" t="s">
        <v>1112</v>
      </c>
      <c r="L34" s="119" t="s">
        <v>1302</v>
      </c>
      <c r="M34" s="119" t="s">
        <v>1080</v>
      </c>
    </row>
    <row r="35" spans="1:13" ht="15.6">
      <c r="A35" s="117" t="s">
        <v>1134</v>
      </c>
      <c r="B35" s="819" t="s">
        <v>6763</v>
      </c>
      <c r="C35" s="119">
        <v>22</v>
      </c>
      <c r="D35" s="119">
        <v>1</v>
      </c>
      <c r="E35" s="119">
        <v>2009</v>
      </c>
      <c r="F35" s="120" t="s">
        <v>1074</v>
      </c>
      <c r="G35" s="117" t="s">
        <v>808</v>
      </c>
      <c r="H35" s="117" t="s">
        <v>21</v>
      </c>
      <c r="I35" s="123" t="s">
        <v>1171</v>
      </c>
      <c r="J35" s="123" t="s">
        <v>722</v>
      </c>
      <c r="K35" s="119" t="s">
        <v>1112</v>
      </c>
      <c r="L35" s="119" t="s">
        <v>1302</v>
      </c>
      <c r="M35" s="119" t="s">
        <v>1080</v>
      </c>
    </row>
    <row r="36" spans="1:13" ht="15.6">
      <c r="A36" s="117" t="s">
        <v>1136</v>
      </c>
      <c r="B36" s="819" t="s">
        <v>6764</v>
      </c>
      <c r="C36" s="119">
        <v>27</v>
      </c>
      <c r="D36" s="119">
        <v>12</v>
      </c>
      <c r="E36" s="119">
        <v>2009</v>
      </c>
      <c r="F36" s="120" t="s">
        <v>1074</v>
      </c>
      <c r="G36" s="117" t="s">
        <v>810</v>
      </c>
      <c r="H36" s="117" t="s">
        <v>21</v>
      </c>
      <c r="I36" s="123" t="s">
        <v>1171</v>
      </c>
      <c r="J36" s="123" t="s">
        <v>722</v>
      </c>
      <c r="K36" s="119" t="s">
        <v>1112</v>
      </c>
      <c r="L36" s="119" t="s">
        <v>1302</v>
      </c>
      <c r="M36" s="119" t="s">
        <v>1080</v>
      </c>
    </row>
    <row r="37" spans="1:13" ht="15.6">
      <c r="A37" s="1026"/>
      <c r="B37" s="1034"/>
      <c r="C37" s="1034"/>
      <c r="D37" s="1034"/>
      <c r="E37" s="1034"/>
      <c r="F37" s="1034"/>
      <c r="G37" s="1034"/>
      <c r="H37" s="1034"/>
      <c r="I37" s="1034"/>
      <c r="J37" s="1034"/>
      <c r="K37" s="1034"/>
      <c r="L37" s="1034"/>
      <c r="M37" s="1035"/>
    </row>
    <row r="38" spans="1:13" ht="15.6">
      <c r="A38" s="117" t="s">
        <v>1138</v>
      </c>
      <c r="B38" s="819" t="s">
        <v>6755</v>
      </c>
      <c r="C38" s="119">
        <v>7</v>
      </c>
      <c r="D38" s="119">
        <v>9</v>
      </c>
      <c r="E38" s="119">
        <v>2009</v>
      </c>
      <c r="F38" s="120" t="s">
        <v>1074</v>
      </c>
      <c r="G38" s="117" t="s">
        <v>790</v>
      </c>
      <c r="H38" s="117" t="s">
        <v>21</v>
      </c>
      <c r="I38" s="123" t="s">
        <v>1190</v>
      </c>
      <c r="J38" s="123" t="s">
        <v>725</v>
      </c>
      <c r="K38" s="119" t="s">
        <v>1078</v>
      </c>
      <c r="L38" s="119" t="s">
        <v>6765</v>
      </c>
      <c r="M38" s="119" t="s">
        <v>1080</v>
      </c>
    </row>
    <row r="39" spans="1:13" ht="15.6">
      <c r="A39" s="117" t="s">
        <v>1143</v>
      </c>
      <c r="B39" s="819" t="s">
        <v>6751</v>
      </c>
      <c r="C39" s="119">
        <v>5</v>
      </c>
      <c r="D39" s="119">
        <v>5</v>
      </c>
      <c r="E39" s="119">
        <v>2009</v>
      </c>
      <c r="F39" s="120" t="s">
        <v>1074</v>
      </c>
      <c r="G39" s="117" t="s">
        <v>823</v>
      </c>
      <c r="H39" s="117" t="s">
        <v>21</v>
      </c>
      <c r="I39" s="123" t="s">
        <v>1190</v>
      </c>
      <c r="J39" s="123" t="s">
        <v>725</v>
      </c>
      <c r="K39" s="119" t="s">
        <v>1078</v>
      </c>
      <c r="L39" s="119" t="s">
        <v>6765</v>
      </c>
      <c r="M39" s="119" t="s">
        <v>1080</v>
      </c>
    </row>
    <row r="40" spans="1:13" ht="15.6">
      <c r="A40" s="117" t="s">
        <v>1147</v>
      </c>
      <c r="B40" s="819" t="s">
        <v>6766</v>
      </c>
      <c r="C40" s="119">
        <v>18</v>
      </c>
      <c r="D40" s="119">
        <v>4</v>
      </c>
      <c r="E40" s="119">
        <v>2011</v>
      </c>
      <c r="F40" s="120" t="s">
        <v>1074</v>
      </c>
      <c r="G40" s="117" t="s">
        <v>1315</v>
      </c>
      <c r="H40" s="117" t="s">
        <v>21</v>
      </c>
      <c r="I40" s="123" t="s">
        <v>1203</v>
      </c>
      <c r="J40" s="123" t="s">
        <v>725</v>
      </c>
      <c r="K40" s="119" t="s">
        <v>1097</v>
      </c>
      <c r="L40" s="119" t="s">
        <v>6765</v>
      </c>
      <c r="M40" s="119" t="s">
        <v>1080</v>
      </c>
    </row>
    <row r="41" spans="1:13" ht="15.6">
      <c r="A41" s="117" t="s">
        <v>1149</v>
      </c>
      <c r="B41" s="131" t="s">
        <v>6757</v>
      </c>
      <c r="C41" s="119">
        <v>20</v>
      </c>
      <c r="D41" s="119">
        <v>9</v>
      </c>
      <c r="E41" s="119">
        <v>2009</v>
      </c>
      <c r="F41" s="120" t="s">
        <v>1074</v>
      </c>
      <c r="G41" s="117" t="s">
        <v>1075</v>
      </c>
      <c r="H41" s="117" t="s">
        <v>21</v>
      </c>
      <c r="I41" s="123" t="s">
        <v>1190</v>
      </c>
      <c r="J41" s="123" t="s">
        <v>725</v>
      </c>
      <c r="K41" s="119" t="s">
        <v>1097</v>
      </c>
      <c r="L41" s="119" t="s">
        <v>6765</v>
      </c>
      <c r="M41" s="119" t="s">
        <v>1080</v>
      </c>
    </row>
    <row r="42" spans="1:13" ht="15.6">
      <c r="A42" s="117" t="s">
        <v>1154</v>
      </c>
      <c r="B42" s="819" t="s">
        <v>6767</v>
      </c>
      <c r="C42" s="119">
        <v>12</v>
      </c>
      <c r="D42" s="119">
        <v>10</v>
      </c>
      <c r="E42" s="119">
        <v>2009</v>
      </c>
      <c r="F42" s="120" t="s">
        <v>1074</v>
      </c>
      <c r="G42" s="117" t="s">
        <v>1075</v>
      </c>
      <c r="H42" s="117" t="s">
        <v>21</v>
      </c>
      <c r="I42" s="123" t="s">
        <v>1163</v>
      </c>
      <c r="J42" s="123" t="s">
        <v>722</v>
      </c>
      <c r="K42" s="119" t="s">
        <v>1112</v>
      </c>
      <c r="L42" s="119" t="s">
        <v>6765</v>
      </c>
      <c r="M42" s="119" t="s">
        <v>1080</v>
      </c>
    </row>
    <row r="43" spans="1:13" ht="15.6">
      <c r="A43" s="117" t="s">
        <v>1145</v>
      </c>
      <c r="B43" s="819" t="s">
        <v>6768</v>
      </c>
      <c r="C43" s="119">
        <v>1</v>
      </c>
      <c r="D43" s="119">
        <v>10</v>
      </c>
      <c r="E43" s="119">
        <v>2008</v>
      </c>
      <c r="F43" s="120" t="s">
        <v>1074</v>
      </c>
      <c r="G43" s="117" t="s">
        <v>1075</v>
      </c>
      <c r="H43" s="117" t="s">
        <v>21</v>
      </c>
      <c r="I43" s="123" t="s">
        <v>1163</v>
      </c>
      <c r="J43" s="123" t="s">
        <v>722</v>
      </c>
      <c r="K43" s="119" t="s">
        <v>1112</v>
      </c>
      <c r="L43" s="119" t="s">
        <v>6765</v>
      </c>
      <c r="M43" s="119" t="s">
        <v>1080</v>
      </c>
    </row>
    <row r="44" spans="1:13" ht="15.6">
      <c r="A44" s="117" t="s">
        <v>1161</v>
      </c>
      <c r="B44" s="819" t="s">
        <v>6754</v>
      </c>
      <c r="C44" s="119">
        <v>14</v>
      </c>
      <c r="D44" s="119">
        <v>2</v>
      </c>
      <c r="E44" s="119">
        <v>2009</v>
      </c>
      <c r="F44" s="120" t="s">
        <v>1074</v>
      </c>
      <c r="G44" s="117" t="s">
        <v>810</v>
      </c>
      <c r="H44" s="117" t="s">
        <v>21</v>
      </c>
      <c r="I44" s="123" t="s">
        <v>1203</v>
      </c>
      <c r="J44" s="123" t="s">
        <v>258</v>
      </c>
      <c r="K44" s="119" t="s">
        <v>1112</v>
      </c>
      <c r="L44" s="119" t="s">
        <v>6765</v>
      </c>
      <c r="M44" s="119" t="s">
        <v>1080</v>
      </c>
    </row>
    <row r="45" spans="1:13" ht="15.6">
      <c r="A45" s="117" t="s">
        <v>1164</v>
      </c>
      <c r="B45" s="819" t="s">
        <v>6758</v>
      </c>
      <c r="C45" s="119">
        <v>25</v>
      </c>
      <c r="D45" s="119">
        <v>2</v>
      </c>
      <c r="E45" s="119">
        <v>2009</v>
      </c>
      <c r="F45" s="120" t="s">
        <v>1074</v>
      </c>
      <c r="G45" s="117" t="s">
        <v>763</v>
      </c>
      <c r="H45" s="117" t="s">
        <v>21</v>
      </c>
      <c r="I45" s="123" t="s">
        <v>1203</v>
      </c>
      <c r="J45" s="123" t="s">
        <v>258</v>
      </c>
      <c r="K45" s="119" t="s">
        <v>1112</v>
      </c>
      <c r="L45" s="119" t="s">
        <v>6765</v>
      </c>
      <c r="M45" s="119" t="s">
        <v>1080</v>
      </c>
    </row>
    <row r="46" spans="1:13" ht="15.6">
      <c r="A46" s="1026"/>
      <c r="B46" s="1034"/>
      <c r="C46" s="1034"/>
      <c r="D46" s="1034"/>
      <c r="E46" s="1034"/>
      <c r="F46" s="1034"/>
      <c r="G46" s="1034"/>
      <c r="H46" s="1034"/>
      <c r="I46" s="1034"/>
      <c r="J46" s="1034"/>
      <c r="K46" s="1034"/>
      <c r="L46" s="1034"/>
      <c r="M46" s="1035"/>
    </row>
    <row r="47" spans="1:13" ht="15.6">
      <c r="A47" s="820" t="s">
        <v>1166</v>
      </c>
      <c r="B47" s="819" t="s">
        <v>6769</v>
      </c>
      <c r="C47" s="119">
        <v>16</v>
      </c>
      <c r="D47" s="119">
        <v>5</v>
      </c>
      <c r="E47" s="119">
        <v>2008</v>
      </c>
      <c r="F47" s="120" t="s">
        <v>1074</v>
      </c>
      <c r="G47" s="117" t="s">
        <v>1484</v>
      </c>
      <c r="H47" s="117" t="s">
        <v>110</v>
      </c>
      <c r="I47" s="123" t="s">
        <v>1190</v>
      </c>
      <c r="J47" s="123" t="s">
        <v>725</v>
      </c>
      <c r="K47" s="119" t="s">
        <v>1078</v>
      </c>
      <c r="L47" s="119" t="s">
        <v>5008</v>
      </c>
      <c r="M47" s="119" t="s">
        <v>4158</v>
      </c>
    </row>
    <row r="48" spans="1:13" ht="15.6">
      <c r="A48" s="117" t="s">
        <v>1169</v>
      </c>
      <c r="B48" s="590" t="s">
        <v>6770</v>
      </c>
      <c r="C48" s="128">
        <v>2</v>
      </c>
      <c r="D48" s="128">
        <v>5</v>
      </c>
      <c r="E48" s="128">
        <v>2006</v>
      </c>
      <c r="F48" s="821" t="s">
        <v>1074</v>
      </c>
      <c r="G48" s="820" t="s">
        <v>1584</v>
      </c>
      <c r="H48" s="820" t="s">
        <v>110</v>
      </c>
      <c r="I48" s="822" t="s">
        <v>1373</v>
      </c>
      <c r="J48" s="822" t="s">
        <v>258</v>
      </c>
      <c r="K48" s="128" t="s">
        <v>1097</v>
      </c>
      <c r="L48" s="128" t="s">
        <v>5008</v>
      </c>
      <c r="M48" s="128" t="s">
        <v>4158</v>
      </c>
    </row>
    <row r="49" spans="1:13" ht="15.6">
      <c r="A49" s="820" t="s">
        <v>1172</v>
      </c>
      <c r="B49" s="819" t="s">
        <v>6771</v>
      </c>
      <c r="C49" s="119">
        <v>23</v>
      </c>
      <c r="D49" s="119">
        <v>6</v>
      </c>
      <c r="E49" s="119">
        <v>2006</v>
      </c>
      <c r="F49" s="120" t="s">
        <v>1074</v>
      </c>
      <c r="G49" s="117" t="s">
        <v>1019</v>
      </c>
      <c r="H49" s="820" t="s">
        <v>110</v>
      </c>
      <c r="I49" s="123" t="s">
        <v>2988</v>
      </c>
      <c r="J49" s="123" t="s">
        <v>59</v>
      </c>
      <c r="K49" s="119" t="s">
        <v>1112</v>
      </c>
      <c r="L49" s="119" t="s">
        <v>5008</v>
      </c>
      <c r="M49" s="119" t="s">
        <v>4158</v>
      </c>
    </row>
    <row r="50" spans="1:13" ht="15.6">
      <c r="A50" s="117" t="s">
        <v>1174</v>
      </c>
      <c r="B50" s="819" t="s">
        <v>6772</v>
      </c>
      <c r="C50" s="119">
        <v>27</v>
      </c>
      <c r="D50" s="119">
        <v>2</v>
      </c>
      <c r="E50" s="119">
        <v>2006</v>
      </c>
      <c r="F50" s="120" t="s">
        <v>1074</v>
      </c>
      <c r="G50" s="117" t="s">
        <v>394</v>
      </c>
      <c r="H50" s="117" t="s">
        <v>110</v>
      </c>
      <c r="I50" s="123" t="s">
        <v>3352</v>
      </c>
      <c r="J50" s="123" t="s">
        <v>6773</v>
      </c>
      <c r="K50" s="119" t="s">
        <v>1112</v>
      </c>
      <c r="L50" s="119" t="s">
        <v>5008</v>
      </c>
      <c r="M50" s="119" t="s">
        <v>4158</v>
      </c>
    </row>
    <row r="51" spans="1:13" ht="15.6">
      <c r="A51" s="1050"/>
      <c r="B51" s="1177"/>
      <c r="C51" s="1177"/>
      <c r="D51" s="1177"/>
      <c r="E51" s="1177"/>
      <c r="F51" s="1177"/>
      <c r="G51" s="1177"/>
      <c r="H51" s="1177"/>
      <c r="I51" s="1177"/>
      <c r="J51" s="1177"/>
      <c r="K51" s="1177"/>
      <c r="L51" s="1177"/>
      <c r="M51" s="1178"/>
    </row>
    <row r="52" spans="1:13" ht="15.6">
      <c r="A52" s="117" t="s">
        <v>1176</v>
      </c>
      <c r="B52" s="819" t="s">
        <v>6774</v>
      </c>
      <c r="C52" s="119">
        <v>5</v>
      </c>
      <c r="D52" s="119">
        <v>8</v>
      </c>
      <c r="E52" s="119">
        <v>2007</v>
      </c>
      <c r="F52" s="120" t="s">
        <v>1074</v>
      </c>
      <c r="G52" s="117" t="s">
        <v>2232</v>
      </c>
      <c r="H52" s="117" t="s">
        <v>110</v>
      </c>
      <c r="I52" s="123" t="s">
        <v>1190</v>
      </c>
      <c r="J52" s="123" t="s">
        <v>725</v>
      </c>
      <c r="K52" s="119" t="s">
        <v>1078</v>
      </c>
      <c r="L52" s="119" t="s">
        <v>5015</v>
      </c>
      <c r="M52" s="119" t="s">
        <v>4158</v>
      </c>
    </row>
    <row r="53" spans="1:13" ht="15.6">
      <c r="A53" s="117" t="s">
        <v>1178</v>
      </c>
      <c r="B53" s="819" t="s">
        <v>6775</v>
      </c>
      <c r="C53" s="119">
        <v>22</v>
      </c>
      <c r="D53" s="119">
        <v>5</v>
      </c>
      <c r="E53" s="119">
        <v>2007</v>
      </c>
      <c r="F53" s="120" t="s">
        <v>1074</v>
      </c>
      <c r="G53" s="117" t="s">
        <v>2232</v>
      </c>
      <c r="H53" s="117" t="s">
        <v>110</v>
      </c>
      <c r="I53" s="123" t="s">
        <v>2988</v>
      </c>
      <c r="J53" s="123" t="s">
        <v>59</v>
      </c>
      <c r="K53" s="119" t="s">
        <v>1097</v>
      </c>
      <c r="L53" s="119" t="s">
        <v>5015</v>
      </c>
      <c r="M53" s="119" t="s">
        <v>4158</v>
      </c>
    </row>
    <row r="54" spans="1:13" ht="15.6">
      <c r="A54" s="117" t="s">
        <v>1180</v>
      </c>
      <c r="B54" s="819" t="s">
        <v>6776</v>
      </c>
      <c r="C54" s="119">
        <v>25</v>
      </c>
      <c r="D54" s="119">
        <v>1</v>
      </c>
      <c r="E54" s="119">
        <v>2008</v>
      </c>
      <c r="F54" s="120" t="s">
        <v>1074</v>
      </c>
      <c r="G54" s="117" t="s">
        <v>528</v>
      </c>
      <c r="H54" s="117" t="s">
        <v>110</v>
      </c>
      <c r="I54" s="123" t="s">
        <v>3289</v>
      </c>
      <c r="J54" s="123" t="s">
        <v>5901</v>
      </c>
      <c r="K54" s="119" t="s">
        <v>1112</v>
      </c>
      <c r="L54" s="119" t="s">
        <v>5015</v>
      </c>
      <c r="M54" s="119" t="s">
        <v>4158</v>
      </c>
    </row>
    <row r="55" spans="1:13" ht="15.6">
      <c r="A55" s="117" t="s">
        <v>1183</v>
      </c>
      <c r="B55" s="819" t="s">
        <v>6777</v>
      </c>
      <c r="C55" s="119">
        <v>9</v>
      </c>
      <c r="D55" s="119">
        <v>3</v>
      </c>
      <c r="E55" s="119">
        <v>2005</v>
      </c>
      <c r="F55" s="120" t="s">
        <v>1074</v>
      </c>
      <c r="G55" s="117" t="s">
        <v>2076</v>
      </c>
      <c r="H55" s="117" t="s">
        <v>110</v>
      </c>
      <c r="I55" s="123" t="s">
        <v>6778</v>
      </c>
      <c r="J55" s="123" t="s">
        <v>258</v>
      </c>
      <c r="K55" s="119" t="s">
        <v>1112</v>
      </c>
      <c r="L55" s="119" t="s">
        <v>5015</v>
      </c>
      <c r="M55" s="119" t="s">
        <v>4158</v>
      </c>
    </row>
    <row r="56" spans="1:13" ht="15.6">
      <c r="A56" s="1038"/>
      <c r="B56" s="1039"/>
      <c r="C56" s="1039"/>
      <c r="D56" s="1039"/>
      <c r="E56" s="1039"/>
      <c r="F56" s="1039"/>
      <c r="G56" s="1039"/>
      <c r="H56" s="1039"/>
      <c r="I56" s="1039"/>
      <c r="J56" s="1039"/>
      <c r="K56" s="1039"/>
      <c r="L56" s="1039"/>
      <c r="M56" s="1040"/>
    </row>
    <row r="57" spans="1:13" ht="15.6">
      <c r="A57" s="820" t="s">
        <v>1186</v>
      </c>
      <c r="B57" s="590" t="s">
        <v>6779</v>
      </c>
      <c r="C57" s="128">
        <v>11</v>
      </c>
      <c r="D57" s="128">
        <v>9</v>
      </c>
      <c r="E57" s="128">
        <v>2006</v>
      </c>
      <c r="F57" s="821" t="s">
        <v>1074</v>
      </c>
      <c r="G57" s="820" t="s">
        <v>1019</v>
      </c>
      <c r="H57" s="820" t="s">
        <v>110</v>
      </c>
      <c r="I57" s="822" t="s">
        <v>1373</v>
      </c>
      <c r="J57" s="822" t="s">
        <v>258</v>
      </c>
      <c r="K57" s="128" t="s">
        <v>1078</v>
      </c>
      <c r="L57" s="128" t="s">
        <v>1282</v>
      </c>
      <c r="M57" s="128" t="s">
        <v>1080</v>
      </c>
    </row>
    <row r="58" spans="1:13" ht="15.6">
      <c r="A58" s="117" t="s">
        <v>1188</v>
      </c>
      <c r="B58" s="819" t="s">
        <v>6780</v>
      </c>
      <c r="C58" s="119">
        <v>16</v>
      </c>
      <c r="D58" s="119">
        <v>6</v>
      </c>
      <c r="E58" s="119">
        <v>2005</v>
      </c>
      <c r="F58" s="120" t="s">
        <v>1074</v>
      </c>
      <c r="G58" s="117" t="s">
        <v>1581</v>
      </c>
      <c r="H58" s="117" t="s">
        <v>110</v>
      </c>
      <c r="I58" s="123" t="s">
        <v>1373</v>
      </c>
      <c r="J58" s="123" t="s">
        <v>258</v>
      </c>
      <c r="K58" s="119" t="s">
        <v>1078</v>
      </c>
      <c r="L58" s="119" t="s">
        <v>1282</v>
      </c>
      <c r="M58" s="119" t="s">
        <v>1080</v>
      </c>
    </row>
    <row r="59" spans="1:13" ht="15.6">
      <c r="A59" s="820" t="s">
        <v>6077</v>
      </c>
      <c r="B59" s="819" t="s">
        <v>6781</v>
      </c>
      <c r="C59" s="119">
        <v>4</v>
      </c>
      <c r="D59" s="119">
        <v>2</v>
      </c>
      <c r="E59" s="119">
        <v>2006</v>
      </c>
      <c r="F59" s="120" t="s">
        <v>1074</v>
      </c>
      <c r="G59" s="117" t="s">
        <v>1620</v>
      </c>
      <c r="H59" s="117" t="s">
        <v>110</v>
      </c>
      <c r="I59" s="123" t="s">
        <v>2988</v>
      </c>
      <c r="J59" s="123" t="s">
        <v>59</v>
      </c>
      <c r="K59" s="119" t="s">
        <v>1097</v>
      </c>
      <c r="L59" s="119" t="s">
        <v>1282</v>
      </c>
      <c r="M59" s="119" t="s">
        <v>1080</v>
      </c>
    </row>
    <row r="60" spans="1:13" ht="15.6">
      <c r="A60" s="117" t="s">
        <v>1191</v>
      </c>
      <c r="B60" s="819" t="s">
        <v>6782</v>
      </c>
      <c r="C60" s="119">
        <v>20</v>
      </c>
      <c r="D60" s="119">
        <v>8</v>
      </c>
      <c r="E60" s="119">
        <v>2005</v>
      </c>
      <c r="F60" s="120" t="s">
        <v>1074</v>
      </c>
      <c r="G60" s="117" t="s">
        <v>1581</v>
      </c>
      <c r="H60" s="117" t="s">
        <v>110</v>
      </c>
      <c r="I60" s="123" t="s">
        <v>2988</v>
      </c>
      <c r="J60" s="123" t="s">
        <v>59</v>
      </c>
      <c r="K60" s="119" t="s">
        <v>1097</v>
      </c>
      <c r="L60" s="119" t="s">
        <v>1282</v>
      </c>
      <c r="M60" s="119" t="s">
        <v>1080</v>
      </c>
    </row>
    <row r="61" spans="1:13" ht="15.6">
      <c r="A61" s="820" t="s">
        <v>1193</v>
      </c>
      <c r="B61" s="131" t="s">
        <v>6783</v>
      </c>
      <c r="C61" s="119">
        <v>7</v>
      </c>
      <c r="D61" s="119">
        <v>6</v>
      </c>
      <c r="E61" s="119">
        <v>2007</v>
      </c>
      <c r="F61" s="120" t="s">
        <v>2264</v>
      </c>
      <c r="G61" s="117" t="s">
        <v>1382</v>
      </c>
      <c r="H61" s="117" t="s">
        <v>110</v>
      </c>
      <c r="I61" s="123" t="s">
        <v>1373</v>
      </c>
      <c r="J61" s="123" t="s">
        <v>258</v>
      </c>
      <c r="K61" s="119" t="s">
        <v>1112</v>
      </c>
      <c r="L61" s="119" t="s">
        <v>1282</v>
      </c>
      <c r="M61" s="119" t="s">
        <v>1080</v>
      </c>
    </row>
    <row r="62" spans="1:13" ht="15.6">
      <c r="A62" s="117" t="s">
        <v>1195</v>
      </c>
      <c r="B62" s="131" t="s">
        <v>6784</v>
      </c>
      <c r="C62" s="119">
        <v>7</v>
      </c>
      <c r="D62" s="119">
        <v>1</v>
      </c>
      <c r="E62" s="119">
        <v>2008</v>
      </c>
      <c r="F62" s="120" t="s">
        <v>1074</v>
      </c>
      <c r="G62" s="117" t="s">
        <v>1399</v>
      </c>
      <c r="H62" s="117" t="s">
        <v>110</v>
      </c>
      <c r="I62" s="123" t="s">
        <v>1373</v>
      </c>
      <c r="J62" s="123" t="s">
        <v>258</v>
      </c>
      <c r="K62" s="119" t="s">
        <v>1112</v>
      </c>
      <c r="L62" s="119" t="s">
        <v>1282</v>
      </c>
      <c r="M62" s="119" t="s">
        <v>1080</v>
      </c>
    </row>
    <row r="63" spans="1:13" ht="15.6">
      <c r="A63" s="820" t="s">
        <v>1197</v>
      </c>
      <c r="B63" s="819" t="s">
        <v>6785</v>
      </c>
      <c r="C63" s="119">
        <v>23</v>
      </c>
      <c r="D63" s="119">
        <v>12</v>
      </c>
      <c r="E63" s="119">
        <v>2008</v>
      </c>
      <c r="F63" s="120" t="s">
        <v>1074</v>
      </c>
      <c r="G63" s="117" t="s">
        <v>1484</v>
      </c>
      <c r="H63" s="117" t="s">
        <v>110</v>
      </c>
      <c r="I63" s="123" t="s">
        <v>1190</v>
      </c>
      <c r="J63" s="123" t="s">
        <v>725</v>
      </c>
      <c r="K63" s="119" t="s">
        <v>1112</v>
      </c>
      <c r="L63" s="119" t="s">
        <v>1282</v>
      </c>
      <c r="M63" s="119" t="s">
        <v>1080</v>
      </c>
    </row>
    <row r="64" spans="1:13" ht="15.6">
      <c r="A64" s="117" t="s">
        <v>1199</v>
      </c>
      <c r="B64" s="819" t="s">
        <v>6786</v>
      </c>
      <c r="C64" s="119">
        <v>22</v>
      </c>
      <c r="D64" s="119">
        <v>2</v>
      </c>
      <c r="E64" s="119">
        <v>2005</v>
      </c>
      <c r="F64" s="120" t="s">
        <v>1074</v>
      </c>
      <c r="G64" s="117" t="s">
        <v>854</v>
      </c>
      <c r="H64" s="117" t="s">
        <v>110</v>
      </c>
      <c r="I64" s="123" t="s">
        <v>1190</v>
      </c>
      <c r="J64" s="123" t="s">
        <v>725</v>
      </c>
      <c r="K64" s="119" t="s">
        <v>1112</v>
      </c>
      <c r="L64" s="119" t="s">
        <v>1282</v>
      </c>
      <c r="M64" s="119" t="s">
        <v>1080</v>
      </c>
    </row>
    <row r="65" spans="1:13" ht="15.6">
      <c r="A65" s="1026"/>
      <c r="B65" s="1034"/>
      <c r="C65" s="1034"/>
      <c r="D65" s="1034"/>
      <c r="E65" s="1034"/>
      <c r="F65" s="1034"/>
      <c r="G65" s="1034"/>
      <c r="H65" s="1034"/>
      <c r="I65" s="1034"/>
      <c r="J65" s="1034"/>
      <c r="K65" s="1034"/>
      <c r="L65" s="1034"/>
      <c r="M65" s="1035"/>
    </row>
    <row r="66" spans="1:13" ht="15.6">
      <c r="A66" s="117" t="s">
        <v>1201</v>
      </c>
      <c r="B66" s="819" t="s">
        <v>6775</v>
      </c>
      <c r="C66" s="119">
        <v>22</v>
      </c>
      <c r="D66" s="119">
        <v>5</v>
      </c>
      <c r="E66" s="119">
        <v>2007</v>
      </c>
      <c r="F66" s="120" t="s">
        <v>1074</v>
      </c>
      <c r="G66" s="117" t="s">
        <v>2232</v>
      </c>
      <c r="H66" s="117" t="s">
        <v>110</v>
      </c>
      <c r="I66" s="123" t="s">
        <v>2988</v>
      </c>
      <c r="J66" s="123" t="s">
        <v>59</v>
      </c>
      <c r="K66" s="119" t="s">
        <v>1078</v>
      </c>
      <c r="L66" s="119" t="s">
        <v>1302</v>
      </c>
      <c r="M66" s="119" t="s">
        <v>1080</v>
      </c>
    </row>
    <row r="67" spans="1:13" ht="15.6">
      <c r="A67" s="117" t="s">
        <v>1205</v>
      </c>
      <c r="B67" s="819" t="s">
        <v>6787</v>
      </c>
      <c r="C67" s="119">
        <v>13</v>
      </c>
      <c r="D67" s="119">
        <v>10</v>
      </c>
      <c r="E67" s="119">
        <v>2007</v>
      </c>
      <c r="F67" s="120" t="s">
        <v>1074</v>
      </c>
      <c r="G67" s="117" t="s">
        <v>866</v>
      </c>
      <c r="H67" s="117" t="s">
        <v>110</v>
      </c>
      <c r="I67" s="123" t="s">
        <v>2988</v>
      </c>
      <c r="J67" s="123" t="s">
        <v>59</v>
      </c>
      <c r="K67" s="119" t="s">
        <v>1078</v>
      </c>
      <c r="L67" s="119" t="s">
        <v>1302</v>
      </c>
      <c r="M67" s="119" t="s">
        <v>1080</v>
      </c>
    </row>
    <row r="68" spans="1:13" ht="15.6">
      <c r="A68" s="117" t="s">
        <v>1207</v>
      </c>
      <c r="B68" s="131" t="s">
        <v>6788</v>
      </c>
      <c r="C68" s="119">
        <v>2</v>
      </c>
      <c r="D68" s="119">
        <v>3</v>
      </c>
      <c r="E68" s="119">
        <v>2005</v>
      </c>
      <c r="F68" s="120" t="s">
        <v>1074</v>
      </c>
      <c r="G68" s="117" t="s">
        <v>854</v>
      </c>
      <c r="H68" s="117" t="s">
        <v>110</v>
      </c>
      <c r="I68" s="119" t="s">
        <v>1373</v>
      </c>
      <c r="J68" s="123" t="s">
        <v>258</v>
      </c>
      <c r="K68" s="119" t="s">
        <v>1097</v>
      </c>
      <c r="L68" s="119" t="s">
        <v>1302</v>
      </c>
      <c r="M68" s="119" t="s">
        <v>1080</v>
      </c>
    </row>
    <row r="69" spans="1:13" ht="15.6">
      <c r="A69" s="117" t="s">
        <v>1210</v>
      </c>
      <c r="B69" s="819" t="s">
        <v>6789</v>
      </c>
      <c r="C69" s="119">
        <v>6</v>
      </c>
      <c r="D69" s="119">
        <v>10</v>
      </c>
      <c r="E69" s="119">
        <v>2007</v>
      </c>
      <c r="F69" s="120" t="s">
        <v>1074</v>
      </c>
      <c r="G69" s="117" t="s">
        <v>1004</v>
      </c>
      <c r="H69" s="117" t="s">
        <v>110</v>
      </c>
      <c r="I69" s="119" t="s">
        <v>1373</v>
      </c>
      <c r="J69" s="123" t="s">
        <v>258</v>
      </c>
      <c r="K69" s="119" t="s">
        <v>1097</v>
      </c>
      <c r="L69" s="119" t="s">
        <v>1302</v>
      </c>
      <c r="M69" s="119" t="s">
        <v>1080</v>
      </c>
    </row>
    <row r="70" spans="1:13" ht="15.6">
      <c r="A70" s="117" t="s">
        <v>1212</v>
      </c>
      <c r="B70" s="819" t="s">
        <v>6790</v>
      </c>
      <c r="C70" s="119">
        <v>18</v>
      </c>
      <c r="D70" s="119">
        <v>12</v>
      </c>
      <c r="E70" s="119">
        <v>2006</v>
      </c>
      <c r="F70" s="120" t="s">
        <v>1074</v>
      </c>
      <c r="G70" s="117" t="s">
        <v>1615</v>
      </c>
      <c r="H70" s="117" t="s">
        <v>110</v>
      </c>
      <c r="I70" s="123" t="s">
        <v>2979</v>
      </c>
      <c r="J70" s="123" t="s">
        <v>5874</v>
      </c>
      <c r="K70" s="119" t="s">
        <v>1112</v>
      </c>
      <c r="L70" s="119" t="s">
        <v>1302</v>
      </c>
      <c r="M70" s="119" t="s">
        <v>1080</v>
      </c>
    </row>
    <row r="71" spans="1:13" ht="15.6">
      <c r="A71" s="117" t="s">
        <v>1215</v>
      </c>
      <c r="B71" s="819" t="s">
        <v>6791</v>
      </c>
      <c r="C71" s="119">
        <v>15</v>
      </c>
      <c r="D71" s="119">
        <v>10</v>
      </c>
      <c r="E71" s="119">
        <v>2005</v>
      </c>
      <c r="F71" s="120" t="s">
        <v>1074</v>
      </c>
      <c r="G71" s="117" t="s">
        <v>6792</v>
      </c>
      <c r="H71" s="117" t="s">
        <v>110</v>
      </c>
      <c r="I71" s="123" t="s">
        <v>1778</v>
      </c>
      <c r="J71" s="123" t="s">
        <v>5874</v>
      </c>
      <c r="K71" s="119" t="s">
        <v>1112</v>
      </c>
      <c r="L71" s="119" t="s">
        <v>1302</v>
      </c>
      <c r="M71" s="119" t="s">
        <v>1080</v>
      </c>
    </row>
    <row r="72" spans="1:13" ht="15.6">
      <c r="A72" s="117" t="s">
        <v>1216</v>
      </c>
      <c r="B72" s="131" t="s">
        <v>6793</v>
      </c>
      <c r="C72" s="119">
        <v>1</v>
      </c>
      <c r="D72" s="119">
        <v>2</v>
      </c>
      <c r="E72" s="119">
        <v>2007</v>
      </c>
      <c r="F72" s="120" t="s">
        <v>1074</v>
      </c>
      <c r="G72" s="117" t="s">
        <v>1004</v>
      </c>
      <c r="H72" s="117" t="s">
        <v>110</v>
      </c>
      <c r="I72" s="119" t="s">
        <v>6348</v>
      </c>
      <c r="J72" s="119" t="s">
        <v>67</v>
      </c>
      <c r="K72" s="119" t="s">
        <v>1112</v>
      </c>
      <c r="L72" s="119" t="s">
        <v>1302</v>
      </c>
      <c r="M72" s="119" t="s">
        <v>1080</v>
      </c>
    </row>
    <row r="73" spans="1:13" ht="15.6">
      <c r="A73" s="117" t="s">
        <v>1217</v>
      </c>
      <c r="B73" s="819" t="s">
        <v>6794</v>
      </c>
      <c r="C73" s="119">
        <v>26</v>
      </c>
      <c r="D73" s="119">
        <v>8</v>
      </c>
      <c r="E73" s="119">
        <v>2005</v>
      </c>
      <c r="F73" s="120" t="s">
        <v>1074</v>
      </c>
      <c r="G73" s="117" t="s">
        <v>850</v>
      </c>
      <c r="H73" s="117" t="s">
        <v>110</v>
      </c>
      <c r="I73" s="119" t="s">
        <v>6795</v>
      </c>
      <c r="J73" s="123" t="s">
        <v>67</v>
      </c>
      <c r="K73" s="119" t="s">
        <v>1112</v>
      </c>
      <c r="L73" s="119" t="s">
        <v>1302</v>
      </c>
      <c r="M73" s="119" t="s">
        <v>1080</v>
      </c>
    </row>
    <row r="74" spans="1:13" ht="15.6">
      <c r="A74" s="1038"/>
      <c r="B74" s="1039"/>
      <c r="C74" s="1039"/>
      <c r="D74" s="1039"/>
      <c r="E74" s="1039"/>
      <c r="F74" s="1039"/>
      <c r="G74" s="1039"/>
      <c r="H74" s="1039"/>
      <c r="I74" s="1039"/>
      <c r="J74" s="1039"/>
      <c r="K74" s="1039"/>
      <c r="L74" s="1039"/>
      <c r="M74" s="1040"/>
    </row>
    <row r="75" spans="1:13" ht="15.6">
      <c r="A75" s="117" t="s">
        <v>1218</v>
      </c>
      <c r="B75" s="819" t="s">
        <v>6796</v>
      </c>
      <c r="C75" s="119">
        <v>10</v>
      </c>
      <c r="D75" s="119">
        <v>5</v>
      </c>
      <c r="E75" s="119">
        <v>2007</v>
      </c>
      <c r="F75" s="120" t="s">
        <v>1074</v>
      </c>
      <c r="G75" s="117" t="s">
        <v>1465</v>
      </c>
      <c r="H75" s="117" t="s">
        <v>110</v>
      </c>
      <c r="I75" s="123" t="s">
        <v>6332</v>
      </c>
      <c r="J75" s="123" t="s">
        <v>32</v>
      </c>
      <c r="K75" s="119" t="s">
        <v>1078</v>
      </c>
      <c r="L75" s="119" t="s">
        <v>6765</v>
      </c>
      <c r="M75" s="119" t="s">
        <v>1080</v>
      </c>
    </row>
    <row r="76" spans="1:13" ht="15.6">
      <c r="A76" s="117" t="s">
        <v>1219</v>
      </c>
      <c r="B76" s="819" t="s">
        <v>6797</v>
      </c>
      <c r="C76" s="119">
        <v>16</v>
      </c>
      <c r="D76" s="119">
        <v>7</v>
      </c>
      <c r="E76" s="119">
        <v>2005</v>
      </c>
      <c r="F76" s="120" t="s">
        <v>1074</v>
      </c>
      <c r="G76" s="117" t="s">
        <v>857</v>
      </c>
      <c r="H76" s="117" t="s">
        <v>110</v>
      </c>
      <c r="I76" s="119" t="s">
        <v>1458</v>
      </c>
      <c r="J76" s="123" t="s">
        <v>32</v>
      </c>
      <c r="K76" s="119" t="s">
        <v>1078</v>
      </c>
      <c r="L76" s="119" t="s">
        <v>6765</v>
      </c>
      <c r="M76" s="119" t="s">
        <v>1080</v>
      </c>
    </row>
    <row r="77" spans="1:13" ht="15.6">
      <c r="A77" s="117" t="s">
        <v>1220</v>
      </c>
      <c r="B77" s="819" t="s">
        <v>6786</v>
      </c>
      <c r="C77" s="119">
        <v>22</v>
      </c>
      <c r="D77" s="119">
        <v>2</v>
      </c>
      <c r="E77" s="119">
        <v>2005</v>
      </c>
      <c r="F77" s="120" t="s">
        <v>1074</v>
      </c>
      <c r="G77" s="117" t="s">
        <v>854</v>
      </c>
      <c r="H77" s="117" t="s">
        <v>110</v>
      </c>
      <c r="I77" s="123" t="s">
        <v>1190</v>
      </c>
      <c r="J77" s="123" t="s">
        <v>725</v>
      </c>
      <c r="K77" s="119" t="s">
        <v>1097</v>
      </c>
      <c r="L77" s="119" t="s">
        <v>6765</v>
      </c>
      <c r="M77" s="119" t="s">
        <v>1080</v>
      </c>
    </row>
    <row r="78" spans="1:13" ht="15.6">
      <c r="A78" s="117" t="s">
        <v>1223</v>
      </c>
      <c r="B78" s="819" t="s">
        <v>6774</v>
      </c>
      <c r="C78" s="119">
        <v>5</v>
      </c>
      <c r="D78" s="119">
        <v>8</v>
      </c>
      <c r="E78" s="119">
        <v>2007</v>
      </c>
      <c r="F78" s="120" t="s">
        <v>1074</v>
      </c>
      <c r="G78" s="117" t="s">
        <v>2232</v>
      </c>
      <c r="H78" s="117" t="s">
        <v>110</v>
      </c>
      <c r="I78" s="123" t="s">
        <v>1190</v>
      </c>
      <c r="J78" s="123" t="s">
        <v>725</v>
      </c>
      <c r="K78" s="119" t="s">
        <v>1097</v>
      </c>
      <c r="L78" s="119" t="s">
        <v>6765</v>
      </c>
      <c r="M78" s="119" t="s">
        <v>1080</v>
      </c>
    </row>
    <row r="79" spans="1:13" ht="15.6">
      <c r="A79" s="117" t="s">
        <v>1226</v>
      </c>
      <c r="B79" s="819" t="s">
        <v>6798</v>
      </c>
      <c r="C79" s="119">
        <v>18</v>
      </c>
      <c r="D79" s="119">
        <v>2</v>
      </c>
      <c r="E79" s="119">
        <v>2008</v>
      </c>
      <c r="F79" s="120" t="s">
        <v>1074</v>
      </c>
      <c r="G79" s="117" t="s">
        <v>1370</v>
      </c>
      <c r="H79" s="117" t="s">
        <v>110</v>
      </c>
      <c r="I79" s="123" t="s">
        <v>2988</v>
      </c>
      <c r="J79" s="123" t="s">
        <v>59</v>
      </c>
      <c r="K79" s="119" t="s">
        <v>1112</v>
      </c>
      <c r="L79" s="119" t="s">
        <v>6765</v>
      </c>
      <c r="M79" s="119" t="s">
        <v>1080</v>
      </c>
    </row>
    <row r="80" spans="1:13" ht="15.6">
      <c r="A80" s="117" t="s">
        <v>1228</v>
      </c>
      <c r="B80" s="819" t="s">
        <v>6799</v>
      </c>
      <c r="C80" s="119">
        <v>28</v>
      </c>
      <c r="D80" s="119">
        <v>6</v>
      </c>
      <c r="E80" s="119">
        <v>2005</v>
      </c>
      <c r="F80" s="120" t="s">
        <v>1074</v>
      </c>
      <c r="G80" s="117" t="s">
        <v>852</v>
      </c>
      <c r="H80" s="117" t="s">
        <v>110</v>
      </c>
      <c r="I80" s="123" t="s">
        <v>2988</v>
      </c>
      <c r="J80" s="123" t="s">
        <v>59</v>
      </c>
      <c r="K80" s="119" t="s">
        <v>1112</v>
      </c>
      <c r="L80" s="119" t="s">
        <v>6765</v>
      </c>
      <c r="M80" s="119" t="s">
        <v>1080</v>
      </c>
    </row>
    <row r="81" spans="1:13" ht="15.6">
      <c r="A81" s="117" t="s">
        <v>1231</v>
      </c>
      <c r="B81" s="819" t="s">
        <v>6800</v>
      </c>
      <c r="C81" s="119">
        <v>13</v>
      </c>
      <c r="D81" s="119">
        <v>5</v>
      </c>
      <c r="E81" s="119">
        <v>2005</v>
      </c>
      <c r="F81" s="120" t="s">
        <v>1074</v>
      </c>
      <c r="G81" s="117" t="s">
        <v>1025</v>
      </c>
      <c r="H81" s="117" t="s">
        <v>110</v>
      </c>
      <c r="I81" s="123" t="s">
        <v>6778</v>
      </c>
      <c r="J81" s="123" t="s">
        <v>258</v>
      </c>
      <c r="K81" s="119" t="s">
        <v>1112</v>
      </c>
      <c r="L81" s="119" t="s">
        <v>6765</v>
      </c>
      <c r="M81" s="119" t="s">
        <v>1080</v>
      </c>
    </row>
    <row r="82" spans="1:13" ht="15.6">
      <c r="A82" s="117" t="s">
        <v>1234</v>
      </c>
      <c r="B82" s="819" t="s">
        <v>6789</v>
      </c>
      <c r="C82" s="119">
        <v>6</v>
      </c>
      <c r="D82" s="119">
        <v>10</v>
      </c>
      <c r="E82" s="119">
        <v>2007</v>
      </c>
      <c r="F82" s="120" t="s">
        <v>1074</v>
      </c>
      <c r="G82" s="117" t="s">
        <v>1004</v>
      </c>
      <c r="H82" s="117" t="s">
        <v>110</v>
      </c>
      <c r="I82" s="119" t="s">
        <v>1373</v>
      </c>
      <c r="J82" s="123" t="s">
        <v>258</v>
      </c>
      <c r="K82" s="119" t="s">
        <v>1112</v>
      </c>
      <c r="L82" s="119" t="s">
        <v>6765</v>
      </c>
      <c r="M82" s="119" t="s">
        <v>1080</v>
      </c>
    </row>
    <row r="83" spans="1:13" ht="15.6">
      <c r="A83" s="1050"/>
      <c r="B83" s="1177"/>
      <c r="C83" s="1177"/>
      <c r="D83" s="1177"/>
      <c r="E83" s="1177"/>
      <c r="F83" s="1177"/>
      <c r="G83" s="1177"/>
      <c r="H83" s="1177"/>
      <c r="I83" s="1177"/>
      <c r="J83" s="1177"/>
      <c r="K83" s="1177"/>
      <c r="L83" s="1177"/>
      <c r="M83" s="1178"/>
    </row>
    <row r="84" spans="1:13" ht="15.6">
      <c r="A84" s="820" t="s">
        <v>1237</v>
      </c>
      <c r="B84" s="590" t="s">
        <v>6800</v>
      </c>
      <c r="C84" s="128">
        <v>13</v>
      </c>
      <c r="D84" s="128">
        <v>5</v>
      </c>
      <c r="E84" s="128">
        <v>2005</v>
      </c>
      <c r="F84" s="821" t="s">
        <v>1074</v>
      </c>
      <c r="G84" s="820" t="s">
        <v>1025</v>
      </c>
      <c r="H84" s="820" t="s">
        <v>110</v>
      </c>
      <c r="I84" s="822" t="s">
        <v>6778</v>
      </c>
      <c r="J84" s="822" t="s">
        <v>258</v>
      </c>
      <c r="K84" s="128" t="s">
        <v>1078</v>
      </c>
      <c r="L84" s="128" t="s">
        <v>6801</v>
      </c>
      <c r="M84" s="128" t="s">
        <v>1080</v>
      </c>
    </row>
    <row r="85" spans="1:13" ht="15.6">
      <c r="A85" s="820" t="s">
        <v>1239</v>
      </c>
      <c r="B85" s="823" t="s">
        <v>6802</v>
      </c>
      <c r="C85" s="128">
        <v>4</v>
      </c>
      <c r="D85" s="128">
        <v>11</v>
      </c>
      <c r="E85" s="128">
        <v>2005</v>
      </c>
      <c r="F85" s="821" t="s">
        <v>1074</v>
      </c>
      <c r="G85" s="820" t="s">
        <v>1025</v>
      </c>
      <c r="H85" s="820" t="s">
        <v>110</v>
      </c>
      <c r="I85" s="822" t="s">
        <v>6778</v>
      </c>
      <c r="J85" s="822" t="s">
        <v>258</v>
      </c>
      <c r="K85" s="128" t="s">
        <v>1078</v>
      </c>
      <c r="L85" s="128" t="s">
        <v>6801</v>
      </c>
      <c r="M85" s="128" t="s">
        <v>1080</v>
      </c>
    </row>
    <row r="86" spans="1:13" ht="15.6">
      <c r="A86" s="820" t="s">
        <v>1241</v>
      </c>
      <c r="B86" s="819" t="s">
        <v>6780</v>
      </c>
      <c r="C86" s="119">
        <v>16</v>
      </c>
      <c r="D86" s="119">
        <v>6</v>
      </c>
      <c r="E86" s="119">
        <v>2005</v>
      </c>
      <c r="F86" s="120" t="s">
        <v>1074</v>
      </c>
      <c r="G86" s="117" t="s">
        <v>1581</v>
      </c>
      <c r="H86" s="117" t="s">
        <v>110</v>
      </c>
      <c r="I86" s="123" t="s">
        <v>1373</v>
      </c>
      <c r="J86" s="123" t="s">
        <v>258</v>
      </c>
      <c r="K86" s="119" t="s">
        <v>1078</v>
      </c>
      <c r="L86" s="119" t="s">
        <v>6801</v>
      </c>
      <c r="M86" s="119" t="s">
        <v>1080</v>
      </c>
    </row>
    <row r="87" spans="1:13" ht="15.6">
      <c r="A87" s="820" t="s">
        <v>1243</v>
      </c>
      <c r="B87" s="590" t="s">
        <v>6770</v>
      </c>
      <c r="C87" s="128">
        <v>2</v>
      </c>
      <c r="D87" s="128">
        <v>5</v>
      </c>
      <c r="E87" s="128">
        <v>2006</v>
      </c>
      <c r="F87" s="821" t="s">
        <v>1074</v>
      </c>
      <c r="G87" s="820" t="s">
        <v>1584</v>
      </c>
      <c r="H87" s="820" t="s">
        <v>110</v>
      </c>
      <c r="I87" s="822" t="s">
        <v>1373</v>
      </c>
      <c r="J87" s="822" t="s">
        <v>258</v>
      </c>
      <c r="K87" s="119" t="s">
        <v>1078</v>
      </c>
      <c r="L87" s="119" t="s">
        <v>6801</v>
      </c>
      <c r="M87" s="119" t="s">
        <v>1080</v>
      </c>
    </row>
    <row r="88" spans="1:13" ht="15.6">
      <c r="A88" s="820" t="s">
        <v>1245</v>
      </c>
      <c r="B88" s="590" t="s">
        <v>6779</v>
      </c>
      <c r="C88" s="128">
        <v>11</v>
      </c>
      <c r="D88" s="128">
        <v>9</v>
      </c>
      <c r="E88" s="128">
        <v>2006</v>
      </c>
      <c r="F88" s="821" t="s">
        <v>1074</v>
      </c>
      <c r="G88" s="820" t="s">
        <v>1019</v>
      </c>
      <c r="H88" s="820" t="s">
        <v>110</v>
      </c>
      <c r="I88" s="822" t="s">
        <v>1373</v>
      </c>
      <c r="J88" s="822" t="s">
        <v>258</v>
      </c>
      <c r="K88" s="119" t="s">
        <v>1078</v>
      </c>
      <c r="L88" s="119" t="s">
        <v>6801</v>
      </c>
      <c r="M88" s="119" t="s">
        <v>1080</v>
      </c>
    </row>
    <row r="89" spans="1:13" ht="15.6">
      <c r="A89" s="820" t="s">
        <v>1247</v>
      </c>
      <c r="B89" s="131" t="s">
        <v>6803</v>
      </c>
      <c r="C89" s="119">
        <v>27</v>
      </c>
      <c r="D89" s="119">
        <v>9</v>
      </c>
      <c r="E89" s="119">
        <v>2006</v>
      </c>
      <c r="F89" s="821" t="s">
        <v>1074</v>
      </c>
      <c r="G89" s="117" t="s">
        <v>869</v>
      </c>
      <c r="H89" s="117" t="s">
        <v>110</v>
      </c>
      <c r="I89" s="123" t="s">
        <v>1214</v>
      </c>
      <c r="J89" s="123" t="s">
        <v>258</v>
      </c>
      <c r="K89" s="119" t="s">
        <v>1078</v>
      </c>
      <c r="L89" s="119" t="s">
        <v>6801</v>
      </c>
      <c r="M89" s="119" t="s">
        <v>1080</v>
      </c>
    </row>
    <row r="90" spans="1:13" ht="15.6">
      <c r="A90" s="820" t="s">
        <v>1248</v>
      </c>
      <c r="B90" s="823" t="s">
        <v>6804</v>
      </c>
      <c r="C90" s="128">
        <v>13</v>
      </c>
      <c r="D90" s="128">
        <v>4</v>
      </c>
      <c r="E90" s="128">
        <v>2007</v>
      </c>
      <c r="F90" s="821" t="s">
        <v>1074</v>
      </c>
      <c r="G90" s="820" t="s">
        <v>2232</v>
      </c>
      <c r="H90" s="820" t="s">
        <v>110</v>
      </c>
      <c r="I90" s="822" t="s">
        <v>1190</v>
      </c>
      <c r="J90" s="822" t="s">
        <v>725</v>
      </c>
      <c r="K90" s="128" t="s">
        <v>1097</v>
      </c>
      <c r="L90" s="128" t="s">
        <v>6801</v>
      </c>
      <c r="M90" s="128" t="s">
        <v>1080</v>
      </c>
    </row>
    <row r="91" spans="1:13" ht="15.6">
      <c r="A91" s="820" t="s">
        <v>1249</v>
      </c>
      <c r="B91" s="823" t="s">
        <v>6805</v>
      </c>
      <c r="C91" s="128">
        <v>4</v>
      </c>
      <c r="D91" s="128">
        <v>4</v>
      </c>
      <c r="E91" s="128">
        <v>2008</v>
      </c>
      <c r="F91" s="821" t="s">
        <v>1074</v>
      </c>
      <c r="G91" s="820" t="s">
        <v>1508</v>
      </c>
      <c r="H91" s="820" t="s">
        <v>110</v>
      </c>
      <c r="I91" s="822" t="s">
        <v>1190</v>
      </c>
      <c r="J91" s="822" t="s">
        <v>725</v>
      </c>
      <c r="K91" s="128" t="s">
        <v>1097</v>
      </c>
      <c r="L91" s="128" t="s">
        <v>6801</v>
      </c>
      <c r="M91" s="128" t="s">
        <v>1080</v>
      </c>
    </row>
    <row r="92" spans="1:13" ht="15.6">
      <c r="A92" s="820" t="s">
        <v>1251</v>
      </c>
      <c r="B92" s="823" t="s">
        <v>6785</v>
      </c>
      <c r="C92" s="128">
        <v>23</v>
      </c>
      <c r="D92" s="128">
        <v>12</v>
      </c>
      <c r="E92" s="128">
        <v>2008</v>
      </c>
      <c r="F92" s="821" t="s">
        <v>1074</v>
      </c>
      <c r="G92" s="820" t="s">
        <v>1484</v>
      </c>
      <c r="H92" s="820" t="s">
        <v>110</v>
      </c>
      <c r="I92" s="822" t="s">
        <v>1190</v>
      </c>
      <c r="J92" s="822" t="s">
        <v>725</v>
      </c>
      <c r="K92" s="128" t="s">
        <v>1097</v>
      </c>
      <c r="L92" s="128" t="s">
        <v>6801</v>
      </c>
      <c r="M92" s="128" t="s">
        <v>1080</v>
      </c>
    </row>
    <row r="93" spans="1:13" ht="15.6">
      <c r="A93" s="820" t="s">
        <v>1253</v>
      </c>
      <c r="B93" s="823" t="s">
        <v>6806</v>
      </c>
      <c r="C93" s="128">
        <v>20</v>
      </c>
      <c r="D93" s="128">
        <v>6</v>
      </c>
      <c r="E93" s="128">
        <v>2008</v>
      </c>
      <c r="F93" s="821" t="s">
        <v>1074</v>
      </c>
      <c r="G93" s="820" t="s">
        <v>890</v>
      </c>
      <c r="H93" s="820" t="s">
        <v>110</v>
      </c>
      <c r="I93" s="822" t="s">
        <v>1190</v>
      </c>
      <c r="J93" s="822" t="s">
        <v>725</v>
      </c>
      <c r="K93" s="128" t="s">
        <v>1097</v>
      </c>
      <c r="L93" s="128" t="s">
        <v>6801</v>
      </c>
      <c r="M93" s="128" t="s">
        <v>1080</v>
      </c>
    </row>
    <row r="94" spans="1:13" ht="15.6">
      <c r="A94" s="820" t="s">
        <v>1255</v>
      </c>
      <c r="B94" s="823" t="s">
        <v>6769</v>
      </c>
      <c r="C94" s="128">
        <v>16</v>
      </c>
      <c r="D94" s="128">
        <v>5</v>
      </c>
      <c r="E94" s="128">
        <v>2008</v>
      </c>
      <c r="F94" s="821" t="s">
        <v>1074</v>
      </c>
      <c r="G94" s="820" t="s">
        <v>1484</v>
      </c>
      <c r="H94" s="820" t="s">
        <v>110</v>
      </c>
      <c r="I94" s="822" t="s">
        <v>1190</v>
      </c>
      <c r="J94" s="822" t="s">
        <v>725</v>
      </c>
      <c r="K94" s="128" t="s">
        <v>1097</v>
      </c>
      <c r="L94" s="128" t="s">
        <v>6801</v>
      </c>
      <c r="M94" s="128" t="s">
        <v>1080</v>
      </c>
    </row>
    <row r="95" spans="1:13" ht="15.6">
      <c r="A95" s="820" t="s">
        <v>1257</v>
      </c>
      <c r="B95" s="823" t="s">
        <v>6807</v>
      </c>
      <c r="C95" s="128">
        <v>27</v>
      </c>
      <c r="D95" s="128">
        <v>7</v>
      </c>
      <c r="E95" s="128">
        <v>2006</v>
      </c>
      <c r="F95" s="821" t="s">
        <v>1074</v>
      </c>
      <c r="G95" s="820" t="s">
        <v>1718</v>
      </c>
      <c r="H95" s="820" t="s">
        <v>110</v>
      </c>
      <c r="I95" s="822" t="s">
        <v>1190</v>
      </c>
      <c r="J95" s="822" t="s">
        <v>725</v>
      </c>
      <c r="K95" s="128" t="s">
        <v>1097</v>
      </c>
      <c r="L95" s="128" t="s">
        <v>6801</v>
      </c>
      <c r="M95" s="128" t="s">
        <v>1080</v>
      </c>
    </row>
    <row r="96" spans="1:13" ht="15.6">
      <c r="A96" s="820" t="s">
        <v>1259</v>
      </c>
      <c r="B96" s="823" t="s">
        <v>6808</v>
      </c>
      <c r="C96" s="128">
        <v>28</v>
      </c>
      <c r="D96" s="128">
        <v>5</v>
      </c>
      <c r="E96" s="128">
        <v>2007</v>
      </c>
      <c r="F96" s="821" t="s">
        <v>1074</v>
      </c>
      <c r="G96" s="820" t="s">
        <v>866</v>
      </c>
      <c r="H96" s="820" t="s">
        <v>110</v>
      </c>
      <c r="I96" s="822" t="s">
        <v>6203</v>
      </c>
      <c r="J96" s="822" t="s">
        <v>67</v>
      </c>
      <c r="K96" s="128" t="s">
        <v>1112</v>
      </c>
      <c r="L96" s="128" t="s">
        <v>6801</v>
      </c>
      <c r="M96" s="128" t="s">
        <v>1080</v>
      </c>
    </row>
    <row r="97" spans="1:13" ht="15.6">
      <c r="A97" s="820" t="s">
        <v>1261</v>
      </c>
      <c r="B97" s="131" t="s">
        <v>6809</v>
      </c>
      <c r="C97" s="119">
        <v>3</v>
      </c>
      <c r="D97" s="119">
        <v>7</v>
      </c>
      <c r="E97" s="119">
        <v>2005</v>
      </c>
      <c r="F97" s="120" t="s">
        <v>3145</v>
      </c>
      <c r="G97" s="117" t="s">
        <v>852</v>
      </c>
      <c r="H97" s="117" t="s">
        <v>110</v>
      </c>
      <c r="I97" s="123" t="s">
        <v>6203</v>
      </c>
      <c r="J97" s="123" t="s">
        <v>67</v>
      </c>
      <c r="K97" s="119" t="s">
        <v>1112</v>
      </c>
      <c r="L97" s="119" t="s">
        <v>6801</v>
      </c>
      <c r="M97" s="119" t="s">
        <v>1080</v>
      </c>
    </row>
    <row r="98" spans="1:13" ht="15.6">
      <c r="A98" s="820" t="s">
        <v>1263</v>
      </c>
      <c r="B98" s="131" t="s">
        <v>6810</v>
      </c>
      <c r="C98" s="119">
        <v>24</v>
      </c>
      <c r="D98" s="119">
        <v>11</v>
      </c>
      <c r="E98" s="119">
        <v>2006</v>
      </c>
      <c r="F98" s="120" t="s">
        <v>1074</v>
      </c>
      <c r="G98" s="117" t="s">
        <v>857</v>
      </c>
      <c r="H98" s="117" t="s">
        <v>110</v>
      </c>
      <c r="I98" s="123" t="s">
        <v>6795</v>
      </c>
      <c r="J98" s="123" t="s">
        <v>67</v>
      </c>
      <c r="K98" s="119" t="s">
        <v>1112</v>
      </c>
      <c r="L98" s="119" t="s">
        <v>6801</v>
      </c>
      <c r="M98" s="119" t="s">
        <v>1080</v>
      </c>
    </row>
    <row r="99" spans="1:13" ht="15.6">
      <c r="A99" s="820" t="s">
        <v>1265</v>
      </c>
      <c r="B99" s="823" t="s">
        <v>6811</v>
      </c>
      <c r="C99" s="128">
        <v>5</v>
      </c>
      <c r="D99" s="128">
        <v>1</v>
      </c>
      <c r="E99" s="128">
        <v>2005</v>
      </c>
      <c r="F99" s="821" t="s">
        <v>1074</v>
      </c>
      <c r="G99" s="820" t="s">
        <v>6812</v>
      </c>
      <c r="H99" s="820" t="s">
        <v>110</v>
      </c>
      <c r="I99" s="822" t="s">
        <v>1491</v>
      </c>
      <c r="J99" s="822" t="s">
        <v>32</v>
      </c>
      <c r="K99" s="128" t="s">
        <v>1112</v>
      </c>
      <c r="L99" s="128" t="s">
        <v>6801</v>
      </c>
      <c r="M99" s="128" t="s">
        <v>1080</v>
      </c>
    </row>
    <row r="100" spans="1:13" ht="15.6">
      <c r="A100" s="820" t="s">
        <v>1269</v>
      </c>
      <c r="B100" s="131" t="s">
        <v>6813</v>
      </c>
      <c r="C100" s="119">
        <v>25</v>
      </c>
      <c r="D100" s="119">
        <v>7</v>
      </c>
      <c r="E100" s="119">
        <v>2006</v>
      </c>
      <c r="F100" s="120" t="s">
        <v>1074</v>
      </c>
      <c r="G100" s="117" t="s">
        <v>6814</v>
      </c>
      <c r="H100" s="117" t="s">
        <v>110</v>
      </c>
      <c r="I100" s="123" t="s">
        <v>1491</v>
      </c>
      <c r="J100" s="123" t="s">
        <v>32</v>
      </c>
      <c r="K100" s="119" t="s">
        <v>1112</v>
      </c>
      <c r="L100" s="119" t="s">
        <v>6801</v>
      </c>
      <c r="M100" s="119" t="s">
        <v>1080</v>
      </c>
    </row>
    <row r="101" spans="1:13" ht="15.6">
      <c r="A101" s="820" t="s">
        <v>1271</v>
      </c>
      <c r="B101" s="131" t="s">
        <v>6815</v>
      </c>
      <c r="C101" s="119">
        <v>10</v>
      </c>
      <c r="D101" s="119">
        <v>8</v>
      </c>
      <c r="E101" s="119">
        <v>2007</v>
      </c>
      <c r="F101" s="120" t="s">
        <v>1074</v>
      </c>
      <c r="G101" s="117" t="s">
        <v>1382</v>
      </c>
      <c r="H101" s="117" t="s">
        <v>110</v>
      </c>
      <c r="I101" s="123" t="s">
        <v>6332</v>
      </c>
      <c r="J101" s="123" t="s">
        <v>32</v>
      </c>
      <c r="K101" s="119" t="s">
        <v>1112</v>
      </c>
      <c r="L101" s="119" t="s">
        <v>6801</v>
      </c>
      <c r="M101" s="119" t="s">
        <v>1080</v>
      </c>
    </row>
    <row r="102" spans="1:13" ht="15.6">
      <c r="A102" s="820" t="s">
        <v>1274</v>
      </c>
      <c r="B102" s="131" t="s">
        <v>6816</v>
      </c>
      <c r="C102" s="119">
        <v>26</v>
      </c>
      <c r="D102" s="119">
        <v>1</v>
      </c>
      <c r="E102" s="119">
        <v>2006</v>
      </c>
      <c r="F102" s="120" t="s">
        <v>1074</v>
      </c>
      <c r="G102" s="117" t="s">
        <v>2294</v>
      </c>
      <c r="H102" s="117" t="s">
        <v>110</v>
      </c>
      <c r="I102" s="123" t="s">
        <v>6332</v>
      </c>
      <c r="J102" s="123" t="s">
        <v>32</v>
      </c>
      <c r="K102" s="119" t="s">
        <v>1112</v>
      </c>
      <c r="L102" s="119" t="s">
        <v>6801</v>
      </c>
      <c r="M102" s="119" t="s">
        <v>1080</v>
      </c>
    </row>
    <row r="103" spans="1:13" ht="15.6">
      <c r="A103" s="820" t="s">
        <v>1276</v>
      </c>
      <c r="B103" s="819" t="s">
        <v>6796</v>
      </c>
      <c r="C103" s="119">
        <v>10</v>
      </c>
      <c r="D103" s="119">
        <v>5</v>
      </c>
      <c r="E103" s="119">
        <v>2007</v>
      </c>
      <c r="F103" s="120" t="s">
        <v>1074</v>
      </c>
      <c r="G103" s="117" t="s">
        <v>1465</v>
      </c>
      <c r="H103" s="117" t="s">
        <v>110</v>
      </c>
      <c r="I103" s="123" t="s">
        <v>6332</v>
      </c>
      <c r="J103" s="123" t="s">
        <v>32</v>
      </c>
      <c r="K103" s="119" t="s">
        <v>1112</v>
      </c>
      <c r="L103" s="119" t="s">
        <v>6801</v>
      </c>
      <c r="M103" s="119" t="s">
        <v>1080</v>
      </c>
    </row>
    <row r="104" spans="1:13" ht="15.6">
      <c r="A104" s="1050"/>
      <c r="B104" s="1177"/>
      <c r="C104" s="1177"/>
      <c r="D104" s="1177"/>
      <c r="E104" s="1177"/>
      <c r="F104" s="1177"/>
      <c r="G104" s="1177"/>
      <c r="H104" s="1177"/>
      <c r="I104" s="1177"/>
      <c r="J104" s="1177"/>
      <c r="K104" s="1177"/>
      <c r="L104" s="1177"/>
      <c r="M104" s="1178"/>
    </row>
    <row r="105" spans="1:13" ht="15.6">
      <c r="A105" s="820" t="s">
        <v>1277</v>
      </c>
      <c r="B105" s="590" t="s">
        <v>6817</v>
      </c>
      <c r="C105" s="128">
        <v>9</v>
      </c>
      <c r="D105" s="128">
        <v>11</v>
      </c>
      <c r="E105" s="128">
        <v>2008</v>
      </c>
      <c r="F105" s="821" t="s">
        <v>1074</v>
      </c>
      <c r="G105" s="820" t="s">
        <v>859</v>
      </c>
      <c r="H105" s="820" t="s">
        <v>110</v>
      </c>
      <c r="I105" s="822" t="s">
        <v>1190</v>
      </c>
      <c r="J105" s="822" t="s">
        <v>725</v>
      </c>
      <c r="K105" s="128" t="s">
        <v>1078</v>
      </c>
      <c r="L105" s="128" t="s">
        <v>6818</v>
      </c>
      <c r="M105" s="128" t="s">
        <v>1080</v>
      </c>
    </row>
    <row r="106" spans="1:13" ht="15.6">
      <c r="A106" s="820" t="s">
        <v>1278</v>
      </c>
      <c r="B106" s="590" t="s">
        <v>6819</v>
      </c>
      <c r="C106" s="128">
        <v>26</v>
      </c>
      <c r="D106" s="128">
        <v>12</v>
      </c>
      <c r="E106" s="128">
        <v>2005</v>
      </c>
      <c r="F106" s="821" t="s">
        <v>1074</v>
      </c>
      <c r="G106" s="820" t="s">
        <v>900</v>
      </c>
      <c r="H106" s="820" t="s">
        <v>110</v>
      </c>
      <c r="I106" s="822" t="s">
        <v>1190</v>
      </c>
      <c r="J106" s="822" t="s">
        <v>725</v>
      </c>
      <c r="K106" s="128" t="s">
        <v>1078</v>
      </c>
      <c r="L106" s="128" t="s">
        <v>6818</v>
      </c>
      <c r="M106" s="128" t="s">
        <v>1080</v>
      </c>
    </row>
    <row r="107" spans="1:13" ht="15.6">
      <c r="A107" s="820" t="s">
        <v>1279</v>
      </c>
      <c r="B107" s="590" t="s">
        <v>6820</v>
      </c>
      <c r="C107" s="128">
        <v>9</v>
      </c>
      <c r="D107" s="128">
        <v>2</v>
      </c>
      <c r="E107" s="128">
        <v>2008</v>
      </c>
      <c r="F107" s="821" t="s">
        <v>1074</v>
      </c>
      <c r="G107" s="820" t="s">
        <v>1370</v>
      </c>
      <c r="H107" s="820" t="s">
        <v>110</v>
      </c>
      <c r="I107" s="822" t="s">
        <v>1190</v>
      </c>
      <c r="J107" s="822" t="s">
        <v>725</v>
      </c>
      <c r="K107" s="128" t="s">
        <v>1078</v>
      </c>
      <c r="L107" s="128" t="s">
        <v>6818</v>
      </c>
      <c r="M107" s="128" t="s">
        <v>1080</v>
      </c>
    </row>
    <row r="108" spans="1:13" ht="15.6">
      <c r="A108" s="820" t="s">
        <v>1280</v>
      </c>
      <c r="B108" s="823" t="s">
        <v>6821</v>
      </c>
      <c r="C108" s="128">
        <v>4</v>
      </c>
      <c r="D108" s="128">
        <v>12</v>
      </c>
      <c r="E108" s="128">
        <v>2007</v>
      </c>
      <c r="F108" s="821" t="s">
        <v>1074</v>
      </c>
      <c r="G108" s="820" t="s">
        <v>1465</v>
      </c>
      <c r="H108" s="820" t="s">
        <v>110</v>
      </c>
      <c r="I108" s="822" t="s">
        <v>1190</v>
      </c>
      <c r="J108" s="822" t="s">
        <v>725</v>
      </c>
      <c r="K108" s="128" t="s">
        <v>1078</v>
      </c>
      <c r="L108" s="128" t="s">
        <v>6818</v>
      </c>
      <c r="M108" s="128" t="s">
        <v>1080</v>
      </c>
    </row>
    <row r="109" spans="1:13" ht="15.6">
      <c r="A109" s="820" t="s">
        <v>1281</v>
      </c>
      <c r="B109" s="823" t="s">
        <v>6822</v>
      </c>
      <c r="C109" s="128">
        <v>3</v>
      </c>
      <c r="D109" s="128">
        <v>8</v>
      </c>
      <c r="E109" s="128">
        <v>2006</v>
      </c>
      <c r="F109" s="821" t="s">
        <v>1074</v>
      </c>
      <c r="G109" s="820" t="s">
        <v>2253</v>
      </c>
      <c r="H109" s="820" t="s">
        <v>110</v>
      </c>
      <c r="I109" s="822" t="s">
        <v>1190</v>
      </c>
      <c r="J109" s="822" t="s">
        <v>725</v>
      </c>
      <c r="K109" s="128" t="s">
        <v>1078</v>
      </c>
      <c r="L109" s="128" t="s">
        <v>6818</v>
      </c>
      <c r="M109" s="128" t="s">
        <v>1080</v>
      </c>
    </row>
    <row r="110" spans="1:13" ht="15.6">
      <c r="A110" s="820" t="s">
        <v>1283</v>
      </c>
      <c r="B110" s="823" t="s">
        <v>6823</v>
      </c>
      <c r="C110" s="128">
        <v>12</v>
      </c>
      <c r="D110" s="128">
        <v>11</v>
      </c>
      <c r="E110" s="128">
        <v>2005</v>
      </c>
      <c r="F110" s="821" t="s">
        <v>1074</v>
      </c>
      <c r="G110" s="820" t="s">
        <v>2253</v>
      </c>
      <c r="H110" s="820" t="s">
        <v>110</v>
      </c>
      <c r="I110" s="822" t="s">
        <v>1190</v>
      </c>
      <c r="J110" s="822" t="s">
        <v>725</v>
      </c>
      <c r="K110" s="128" t="s">
        <v>1078</v>
      </c>
      <c r="L110" s="128" t="s">
        <v>6818</v>
      </c>
      <c r="M110" s="128" t="s">
        <v>1080</v>
      </c>
    </row>
    <row r="111" spans="1:13" ht="15.6">
      <c r="A111" s="820" t="s">
        <v>1284</v>
      </c>
      <c r="B111" s="131" t="s">
        <v>6824</v>
      </c>
      <c r="C111" s="119">
        <v>2</v>
      </c>
      <c r="D111" s="119">
        <v>3</v>
      </c>
      <c r="E111" s="119">
        <v>2005</v>
      </c>
      <c r="F111" s="120" t="s">
        <v>1074</v>
      </c>
      <c r="G111" s="117" t="s">
        <v>854</v>
      </c>
      <c r="H111" s="117" t="s">
        <v>110</v>
      </c>
      <c r="I111" s="119" t="s">
        <v>1373</v>
      </c>
      <c r="J111" s="119" t="s">
        <v>258</v>
      </c>
      <c r="K111" s="119" t="s">
        <v>1097</v>
      </c>
      <c r="L111" s="119" t="s">
        <v>6818</v>
      </c>
      <c r="M111" s="119" t="s">
        <v>1080</v>
      </c>
    </row>
    <row r="112" spans="1:13" ht="15.6">
      <c r="A112" s="820" t="s">
        <v>1285</v>
      </c>
      <c r="B112" s="131" t="s">
        <v>6825</v>
      </c>
      <c r="C112" s="119">
        <v>6</v>
      </c>
      <c r="D112" s="119">
        <v>8</v>
      </c>
      <c r="E112" s="119">
        <v>2006</v>
      </c>
      <c r="F112" s="120" t="s">
        <v>1074</v>
      </c>
      <c r="G112" s="117" t="s">
        <v>869</v>
      </c>
      <c r="H112" s="117" t="s">
        <v>110</v>
      </c>
      <c r="I112" s="119" t="s">
        <v>1373</v>
      </c>
      <c r="J112" s="119" t="s">
        <v>258</v>
      </c>
      <c r="K112" s="119" t="s">
        <v>1097</v>
      </c>
      <c r="L112" s="119" t="s">
        <v>6818</v>
      </c>
      <c r="M112" s="119" t="s">
        <v>1080</v>
      </c>
    </row>
    <row r="113" spans="1:13" ht="15.6">
      <c r="A113" s="820" t="s">
        <v>1287</v>
      </c>
      <c r="B113" s="131" t="s">
        <v>6826</v>
      </c>
      <c r="C113" s="119">
        <v>21</v>
      </c>
      <c r="D113" s="119">
        <v>7</v>
      </c>
      <c r="E113" s="119">
        <v>2008</v>
      </c>
      <c r="F113" s="120" t="s">
        <v>1074</v>
      </c>
      <c r="G113" s="117" t="s">
        <v>1399</v>
      </c>
      <c r="H113" s="117" t="s">
        <v>110</v>
      </c>
      <c r="I113" s="119" t="s">
        <v>1373</v>
      </c>
      <c r="J113" s="119" t="s">
        <v>258</v>
      </c>
      <c r="K113" s="119" t="s">
        <v>1097</v>
      </c>
      <c r="L113" s="119" t="s">
        <v>6818</v>
      </c>
      <c r="M113" s="119" t="s">
        <v>1080</v>
      </c>
    </row>
    <row r="114" spans="1:13" ht="15.6">
      <c r="A114" s="820" t="s">
        <v>1289</v>
      </c>
      <c r="B114" s="131" t="s">
        <v>6827</v>
      </c>
      <c r="C114" s="119">
        <v>21</v>
      </c>
      <c r="D114" s="119">
        <v>5</v>
      </c>
      <c r="E114" s="119">
        <v>2008</v>
      </c>
      <c r="F114" s="120" t="s">
        <v>3073</v>
      </c>
      <c r="G114" s="117" t="s">
        <v>1399</v>
      </c>
      <c r="H114" s="117" t="s">
        <v>110</v>
      </c>
      <c r="I114" s="119" t="s">
        <v>1373</v>
      </c>
      <c r="J114" s="119" t="s">
        <v>258</v>
      </c>
      <c r="K114" s="119" t="s">
        <v>1097</v>
      </c>
      <c r="L114" s="119" t="s">
        <v>6818</v>
      </c>
      <c r="M114" s="119" t="s">
        <v>1080</v>
      </c>
    </row>
    <row r="115" spans="1:13" ht="15.6">
      <c r="A115" s="820" t="s">
        <v>1291</v>
      </c>
      <c r="B115" s="819" t="s">
        <v>6777</v>
      </c>
      <c r="C115" s="119">
        <v>9</v>
      </c>
      <c r="D115" s="119">
        <v>3</v>
      </c>
      <c r="E115" s="119">
        <v>2005</v>
      </c>
      <c r="F115" s="120" t="s">
        <v>1074</v>
      </c>
      <c r="G115" s="117" t="s">
        <v>2076</v>
      </c>
      <c r="H115" s="117" t="s">
        <v>110</v>
      </c>
      <c r="I115" s="123" t="s">
        <v>6778</v>
      </c>
      <c r="J115" s="123" t="s">
        <v>258</v>
      </c>
      <c r="K115" s="119" t="s">
        <v>1097</v>
      </c>
      <c r="L115" s="119" t="s">
        <v>6818</v>
      </c>
      <c r="M115" s="119" t="s">
        <v>1080</v>
      </c>
    </row>
    <row r="116" spans="1:13" ht="15.6">
      <c r="A116" s="820" t="s">
        <v>1292</v>
      </c>
      <c r="B116" s="131" t="s">
        <v>2287</v>
      </c>
      <c r="C116" s="119">
        <v>24</v>
      </c>
      <c r="D116" s="119">
        <v>2</v>
      </c>
      <c r="E116" s="119">
        <v>2006</v>
      </c>
      <c r="F116" s="120" t="s">
        <v>1074</v>
      </c>
      <c r="G116" s="117" t="s">
        <v>432</v>
      </c>
      <c r="H116" s="117" t="s">
        <v>110</v>
      </c>
      <c r="I116" s="119" t="s">
        <v>3006</v>
      </c>
      <c r="J116" s="119" t="s">
        <v>258</v>
      </c>
      <c r="K116" s="119" t="s">
        <v>1097</v>
      </c>
      <c r="L116" s="119" t="s">
        <v>6818</v>
      </c>
      <c r="M116" s="119" t="s">
        <v>1080</v>
      </c>
    </row>
    <row r="117" spans="1:13" ht="15.6">
      <c r="A117" s="820" t="s">
        <v>1293</v>
      </c>
      <c r="B117" s="823" t="s">
        <v>6828</v>
      </c>
      <c r="C117" s="128">
        <v>14</v>
      </c>
      <c r="D117" s="128">
        <v>1</v>
      </c>
      <c r="E117" s="128">
        <v>2008</v>
      </c>
      <c r="F117" s="821" t="s">
        <v>1074</v>
      </c>
      <c r="G117" s="820" t="s">
        <v>878</v>
      </c>
      <c r="H117" s="820" t="s">
        <v>110</v>
      </c>
      <c r="I117" s="822" t="s">
        <v>3450</v>
      </c>
      <c r="J117" s="128" t="s">
        <v>5870</v>
      </c>
      <c r="K117" s="128" t="s">
        <v>1112</v>
      </c>
      <c r="L117" s="128" t="s">
        <v>6818</v>
      </c>
      <c r="M117" s="128" t="s">
        <v>1080</v>
      </c>
    </row>
    <row r="118" spans="1:13" ht="15.6">
      <c r="A118" s="820" t="s">
        <v>1294</v>
      </c>
      <c r="B118" s="823" t="s">
        <v>6829</v>
      </c>
      <c r="C118" s="119">
        <v>25</v>
      </c>
      <c r="D118" s="119">
        <v>10</v>
      </c>
      <c r="E118" s="119">
        <v>2006</v>
      </c>
      <c r="F118" s="120" t="s">
        <v>1074</v>
      </c>
      <c r="G118" s="117" t="s">
        <v>1718</v>
      </c>
      <c r="H118" s="117" t="s">
        <v>110</v>
      </c>
      <c r="I118" s="123" t="s">
        <v>1458</v>
      </c>
      <c r="J118" s="119" t="s">
        <v>5870</v>
      </c>
      <c r="K118" s="119" t="s">
        <v>1112</v>
      </c>
      <c r="L118" s="119" t="s">
        <v>6818</v>
      </c>
      <c r="M118" s="119" t="s">
        <v>1080</v>
      </c>
    </row>
    <row r="119" spans="1:13" ht="15.6">
      <c r="A119" s="820" t="s">
        <v>1296</v>
      </c>
      <c r="B119" s="824" t="s">
        <v>1631</v>
      </c>
      <c r="C119" s="128">
        <v>28</v>
      </c>
      <c r="D119" s="128">
        <v>1</v>
      </c>
      <c r="E119" s="128">
        <v>2006</v>
      </c>
      <c r="F119" s="821" t="s">
        <v>1074</v>
      </c>
      <c r="G119" s="820" t="s">
        <v>1615</v>
      </c>
      <c r="H119" s="820" t="s">
        <v>110</v>
      </c>
      <c r="I119" s="822" t="s">
        <v>1390</v>
      </c>
      <c r="J119" s="128" t="s">
        <v>5870</v>
      </c>
      <c r="K119" s="128" t="s">
        <v>1112</v>
      </c>
      <c r="L119" s="128" t="s">
        <v>6818</v>
      </c>
      <c r="M119" s="128" t="s">
        <v>1080</v>
      </c>
    </row>
    <row r="120" spans="1:13" ht="15.6">
      <c r="A120" s="820" t="s">
        <v>1298</v>
      </c>
      <c r="B120" s="129" t="s">
        <v>6830</v>
      </c>
      <c r="C120" s="119">
        <v>22</v>
      </c>
      <c r="D120" s="119">
        <v>4</v>
      </c>
      <c r="E120" s="119">
        <v>2007</v>
      </c>
      <c r="F120" s="120" t="s">
        <v>1074</v>
      </c>
      <c r="G120" s="117" t="s">
        <v>1393</v>
      </c>
      <c r="H120" s="117" t="s">
        <v>110</v>
      </c>
      <c r="I120" s="123" t="s">
        <v>1458</v>
      </c>
      <c r="J120" s="119" t="s">
        <v>5870</v>
      </c>
      <c r="K120" s="119" t="s">
        <v>1112</v>
      </c>
      <c r="L120" s="119" t="s">
        <v>6818</v>
      </c>
      <c r="M120" s="119" t="s">
        <v>1080</v>
      </c>
    </row>
    <row r="121" spans="1:13" ht="15.6">
      <c r="A121" s="820" t="s">
        <v>1300</v>
      </c>
      <c r="B121" s="825" t="s">
        <v>6831</v>
      </c>
      <c r="C121" s="18">
        <v>25</v>
      </c>
      <c r="D121" s="18">
        <v>1</v>
      </c>
      <c r="E121" s="18">
        <v>2005</v>
      </c>
      <c r="F121" s="826" t="s">
        <v>1074</v>
      </c>
      <c r="G121" s="827" t="s">
        <v>852</v>
      </c>
      <c r="H121" s="827" t="s">
        <v>110</v>
      </c>
      <c r="I121" s="828" t="s">
        <v>1458</v>
      </c>
      <c r="J121" s="18" t="s">
        <v>5870</v>
      </c>
      <c r="K121" s="18" t="s">
        <v>1112</v>
      </c>
      <c r="L121" s="18" t="s">
        <v>6818</v>
      </c>
      <c r="M121" s="18" t="s">
        <v>1080</v>
      </c>
    </row>
    <row r="122" spans="1:13" ht="15.6">
      <c r="A122" s="820" t="s">
        <v>1303</v>
      </c>
      <c r="B122" s="131" t="s">
        <v>6832</v>
      </c>
      <c r="C122" s="119">
        <v>8</v>
      </c>
      <c r="D122" s="119">
        <v>1</v>
      </c>
      <c r="E122" s="119">
        <v>2007</v>
      </c>
      <c r="F122" s="120" t="s">
        <v>1074</v>
      </c>
      <c r="G122" s="117" t="s">
        <v>1382</v>
      </c>
      <c r="H122" s="117" t="s">
        <v>110</v>
      </c>
      <c r="I122" s="123" t="s">
        <v>1458</v>
      </c>
      <c r="J122" s="119" t="s">
        <v>5870</v>
      </c>
      <c r="K122" s="119" t="s">
        <v>1112</v>
      </c>
      <c r="L122" s="119" t="s">
        <v>6818</v>
      </c>
      <c r="M122" s="119" t="s">
        <v>1080</v>
      </c>
    </row>
    <row r="123" spans="1:13" ht="15.6">
      <c r="A123" s="820" t="s">
        <v>1305</v>
      </c>
      <c r="B123" s="823" t="s">
        <v>6833</v>
      </c>
      <c r="C123" s="128">
        <v>2</v>
      </c>
      <c r="D123" s="128">
        <v>10</v>
      </c>
      <c r="E123" s="128">
        <v>2005</v>
      </c>
      <c r="F123" s="821" t="s">
        <v>1074</v>
      </c>
      <c r="G123" s="820" t="s">
        <v>263</v>
      </c>
      <c r="H123" s="820" t="s">
        <v>110</v>
      </c>
      <c r="I123" s="822" t="s">
        <v>1410</v>
      </c>
      <c r="J123" s="128" t="s">
        <v>722</v>
      </c>
      <c r="K123" s="128" t="s">
        <v>1112</v>
      </c>
      <c r="L123" s="128" t="s">
        <v>6818</v>
      </c>
      <c r="M123" s="128" t="s">
        <v>1080</v>
      </c>
    </row>
    <row r="124" spans="1:13" ht="15.6">
      <c r="A124" s="820" t="s">
        <v>1307</v>
      </c>
      <c r="B124" s="823" t="s">
        <v>6834</v>
      </c>
      <c r="C124" s="128">
        <v>12</v>
      </c>
      <c r="D124" s="128">
        <v>8</v>
      </c>
      <c r="E124" s="128">
        <v>2005</v>
      </c>
      <c r="F124" s="821" t="s">
        <v>1074</v>
      </c>
      <c r="G124" s="820" t="s">
        <v>263</v>
      </c>
      <c r="H124" s="820" t="s">
        <v>110</v>
      </c>
      <c r="I124" s="822" t="s">
        <v>1410</v>
      </c>
      <c r="J124" s="128" t="s">
        <v>722</v>
      </c>
      <c r="K124" s="128" t="s">
        <v>1112</v>
      </c>
      <c r="L124" s="128" t="s">
        <v>6818</v>
      </c>
      <c r="M124" s="128" t="s">
        <v>1080</v>
      </c>
    </row>
    <row r="125" spans="1:13" ht="15.6">
      <c r="A125" s="820" t="s">
        <v>1309</v>
      </c>
      <c r="B125" s="131" t="s">
        <v>6835</v>
      </c>
      <c r="C125" s="119">
        <v>8</v>
      </c>
      <c r="D125" s="119">
        <v>8</v>
      </c>
      <c r="E125" s="119">
        <v>2005</v>
      </c>
      <c r="F125" s="120" t="s">
        <v>1074</v>
      </c>
      <c r="G125" s="117" t="s">
        <v>151</v>
      </c>
      <c r="H125" s="117" t="s">
        <v>110</v>
      </c>
      <c r="I125" s="123" t="s">
        <v>1410</v>
      </c>
      <c r="J125" s="119" t="s">
        <v>722</v>
      </c>
      <c r="K125" s="119" t="s">
        <v>1112</v>
      </c>
      <c r="L125" s="119" t="s">
        <v>6818</v>
      </c>
      <c r="M125" s="119" t="s">
        <v>1080</v>
      </c>
    </row>
    <row r="126" spans="1:13" ht="15.6">
      <c r="A126" s="820" t="s">
        <v>1310</v>
      </c>
      <c r="B126" s="131" t="s">
        <v>6836</v>
      </c>
      <c r="C126" s="119">
        <v>16</v>
      </c>
      <c r="D126" s="119">
        <v>6</v>
      </c>
      <c r="E126" s="119">
        <v>2007</v>
      </c>
      <c r="F126" s="120" t="s">
        <v>1074</v>
      </c>
      <c r="G126" s="117" t="s">
        <v>863</v>
      </c>
      <c r="H126" s="117" t="s">
        <v>110</v>
      </c>
      <c r="I126" s="123" t="s">
        <v>1410</v>
      </c>
      <c r="J126" s="119" t="s">
        <v>722</v>
      </c>
      <c r="K126" s="119" t="s">
        <v>1112</v>
      </c>
      <c r="L126" s="119" t="s">
        <v>6818</v>
      </c>
      <c r="M126" s="119" t="s">
        <v>1080</v>
      </c>
    </row>
    <row r="127" spans="1:13" ht="15.6">
      <c r="A127" s="820" t="s">
        <v>1311</v>
      </c>
      <c r="B127" s="131" t="s">
        <v>6837</v>
      </c>
      <c r="C127" s="119">
        <v>16</v>
      </c>
      <c r="D127" s="119">
        <v>3</v>
      </c>
      <c r="E127" s="119">
        <v>2008</v>
      </c>
      <c r="F127" s="120" t="s">
        <v>1074</v>
      </c>
      <c r="G127" s="117" t="s">
        <v>118</v>
      </c>
      <c r="H127" s="117" t="s">
        <v>110</v>
      </c>
      <c r="I127" s="123" t="s">
        <v>1410</v>
      </c>
      <c r="J127" s="119" t="s">
        <v>722</v>
      </c>
      <c r="K127" s="119" t="s">
        <v>1112</v>
      </c>
      <c r="L127" s="119" t="s">
        <v>6818</v>
      </c>
      <c r="M127" s="119" t="s">
        <v>1080</v>
      </c>
    </row>
    <row r="128" spans="1:13" ht="15.6">
      <c r="A128" s="820" t="s">
        <v>1313</v>
      </c>
      <c r="B128" s="131" t="s">
        <v>6838</v>
      </c>
      <c r="C128" s="119">
        <v>29</v>
      </c>
      <c r="D128" s="119">
        <v>10</v>
      </c>
      <c r="E128" s="119">
        <v>2007</v>
      </c>
      <c r="F128" s="120" t="s">
        <v>1074</v>
      </c>
      <c r="G128" s="117" t="s">
        <v>997</v>
      </c>
      <c r="H128" s="117" t="s">
        <v>110</v>
      </c>
      <c r="I128" s="123" t="s">
        <v>1410</v>
      </c>
      <c r="J128" s="119" t="s">
        <v>722</v>
      </c>
      <c r="K128" s="119" t="s">
        <v>1112</v>
      </c>
      <c r="L128" s="119" t="s">
        <v>6818</v>
      </c>
      <c r="M128" s="119" t="s">
        <v>1080</v>
      </c>
    </row>
    <row r="129" spans="1:13" ht="15.6">
      <c r="A129" s="1050"/>
      <c r="B129" s="1177"/>
      <c r="C129" s="1177"/>
      <c r="D129" s="1177"/>
      <c r="E129" s="1177"/>
      <c r="F129" s="1177"/>
      <c r="G129" s="1177"/>
      <c r="H129" s="1177"/>
      <c r="I129" s="1177"/>
      <c r="J129" s="1177"/>
      <c r="K129" s="1177"/>
      <c r="L129" s="1177"/>
      <c r="M129" s="1178"/>
    </row>
    <row r="130" spans="1:13" ht="15.6">
      <c r="A130" s="820" t="s">
        <v>1316</v>
      </c>
      <c r="B130" s="590" t="s">
        <v>6839</v>
      </c>
      <c r="C130" s="128">
        <v>10</v>
      </c>
      <c r="D130" s="128">
        <v>5</v>
      </c>
      <c r="E130" s="128">
        <v>2003</v>
      </c>
      <c r="F130" s="821" t="s">
        <v>1074</v>
      </c>
      <c r="G130" s="820" t="s">
        <v>344</v>
      </c>
      <c r="H130" s="820" t="s">
        <v>268</v>
      </c>
      <c r="I130" s="822" t="s">
        <v>1337</v>
      </c>
      <c r="J130" s="128" t="s">
        <v>722</v>
      </c>
      <c r="K130" s="128" t="s">
        <v>1078</v>
      </c>
      <c r="L130" s="128" t="s">
        <v>5008</v>
      </c>
      <c r="M130" s="128" t="s">
        <v>4158</v>
      </c>
    </row>
    <row r="131" spans="1:13" ht="15.6">
      <c r="A131" s="117" t="s">
        <v>1317</v>
      </c>
      <c r="B131" s="819" t="s">
        <v>6840</v>
      </c>
      <c r="C131" s="119">
        <v>13</v>
      </c>
      <c r="D131" s="119">
        <v>6</v>
      </c>
      <c r="E131" s="119">
        <v>2003</v>
      </c>
      <c r="F131" s="120" t="s">
        <v>1074</v>
      </c>
      <c r="G131" s="117" t="s">
        <v>1878</v>
      </c>
      <c r="H131" s="117" t="s">
        <v>268</v>
      </c>
      <c r="I131" s="123" t="s">
        <v>5972</v>
      </c>
      <c r="J131" s="123" t="s">
        <v>725</v>
      </c>
      <c r="K131" s="119" t="s">
        <v>1097</v>
      </c>
      <c r="L131" s="119" t="s">
        <v>5008</v>
      </c>
      <c r="M131" s="119" t="s">
        <v>4158</v>
      </c>
    </row>
    <row r="132" spans="1:13" ht="15.6">
      <c r="A132" s="820" t="s">
        <v>1318</v>
      </c>
      <c r="B132" s="819" t="s">
        <v>6841</v>
      </c>
      <c r="C132" s="119">
        <v>18</v>
      </c>
      <c r="D132" s="119">
        <v>3</v>
      </c>
      <c r="E132" s="119">
        <v>2002</v>
      </c>
      <c r="F132" s="120" t="s">
        <v>1074</v>
      </c>
      <c r="G132" s="117" t="s">
        <v>2048</v>
      </c>
      <c r="H132" s="117" t="s">
        <v>268</v>
      </c>
      <c r="I132" s="123" t="s">
        <v>1076</v>
      </c>
      <c r="J132" s="123" t="s">
        <v>1423</v>
      </c>
      <c r="K132" s="119" t="s">
        <v>1112</v>
      </c>
      <c r="L132" s="119" t="s">
        <v>5008</v>
      </c>
      <c r="M132" s="119" t="s">
        <v>4158</v>
      </c>
    </row>
    <row r="133" spans="1:13" ht="15.6">
      <c r="A133" s="117" t="s">
        <v>1322</v>
      </c>
      <c r="B133" s="819" t="s">
        <v>6842</v>
      </c>
      <c r="C133" s="119">
        <v>31</v>
      </c>
      <c r="D133" s="119">
        <v>12</v>
      </c>
      <c r="E133" s="119">
        <v>2004</v>
      </c>
      <c r="F133" s="120" t="s">
        <v>1074</v>
      </c>
      <c r="G133" s="117" t="s">
        <v>293</v>
      </c>
      <c r="H133" s="117" t="s">
        <v>268</v>
      </c>
      <c r="I133" s="123" t="s">
        <v>4494</v>
      </c>
      <c r="J133" s="123" t="s">
        <v>258</v>
      </c>
      <c r="K133" s="119" t="s">
        <v>1112</v>
      </c>
      <c r="L133" s="119" t="s">
        <v>5008</v>
      </c>
      <c r="M133" s="119" t="s">
        <v>4158</v>
      </c>
    </row>
    <row r="134" spans="1:13" ht="15.6">
      <c r="A134" s="1050"/>
      <c r="B134" s="1177"/>
      <c r="C134" s="1177"/>
      <c r="D134" s="1177"/>
      <c r="E134" s="1177"/>
      <c r="F134" s="1177"/>
      <c r="G134" s="1177"/>
      <c r="H134" s="1177"/>
      <c r="I134" s="1177"/>
      <c r="J134" s="1177"/>
      <c r="K134" s="1177"/>
      <c r="L134" s="1177"/>
      <c r="M134" s="1178"/>
    </row>
    <row r="135" spans="1:13" ht="15.6">
      <c r="A135" s="820" t="s">
        <v>1326</v>
      </c>
      <c r="B135" s="590" t="s">
        <v>6843</v>
      </c>
      <c r="C135" s="128">
        <v>27</v>
      </c>
      <c r="D135" s="128">
        <v>11</v>
      </c>
      <c r="E135" s="128">
        <v>2004</v>
      </c>
      <c r="F135" s="821" t="s">
        <v>1074</v>
      </c>
      <c r="G135" s="820" t="s">
        <v>6844</v>
      </c>
      <c r="H135" s="820" t="s">
        <v>268</v>
      </c>
      <c r="I135" s="822" t="s">
        <v>6845</v>
      </c>
      <c r="J135" s="822" t="s">
        <v>258</v>
      </c>
      <c r="K135" s="128" t="s">
        <v>1078</v>
      </c>
      <c r="L135" s="128" t="s">
        <v>5015</v>
      </c>
      <c r="M135" s="128" t="s">
        <v>4158</v>
      </c>
    </row>
    <row r="136" spans="1:13" ht="15.6">
      <c r="A136" s="117" t="s">
        <v>1329</v>
      </c>
      <c r="B136" s="819" t="s">
        <v>6846</v>
      </c>
      <c r="C136" s="119">
        <v>30</v>
      </c>
      <c r="D136" s="119">
        <v>9</v>
      </c>
      <c r="E136" s="119">
        <v>2003</v>
      </c>
      <c r="F136" s="821" t="s">
        <v>1074</v>
      </c>
      <c r="G136" s="117" t="s">
        <v>344</v>
      </c>
      <c r="H136" s="117" t="s">
        <v>268</v>
      </c>
      <c r="I136" s="123" t="s">
        <v>6847</v>
      </c>
      <c r="J136" s="123" t="s">
        <v>32</v>
      </c>
      <c r="K136" s="119" t="s">
        <v>1097</v>
      </c>
      <c r="L136" s="119" t="s">
        <v>5015</v>
      </c>
      <c r="M136" s="119" t="s">
        <v>4158</v>
      </c>
    </row>
    <row r="137" spans="1:13" ht="15.6">
      <c r="A137" s="820" t="s">
        <v>1331</v>
      </c>
      <c r="B137" s="590" t="s">
        <v>6848</v>
      </c>
      <c r="C137" s="128">
        <v>4</v>
      </c>
      <c r="D137" s="128">
        <v>10</v>
      </c>
      <c r="E137" s="128">
        <v>2004</v>
      </c>
      <c r="F137" s="821" t="s">
        <v>1074</v>
      </c>
      <c r="G137" s="820" t="s">
        <v>338</v>
      </c>
      <c r="H137" s="820" t="s">
        <v>268</v>
      </c>
      <c r="I137" s="822" t="s">
        <v>1076</v>
      </c>
      <c r="J137" s="822" t="s">
        <v>1423</v>
      </c>
      <c r="K137" s="128" t="s">
        <v>1112</v>
      </c>
      <c r="L137" s="128" t="s">
        <v>5015</v>
      </c>
      <c r="M137" s="128" t="s">
        <v>4158</v>
      </c>
    </row>
    <row r="138" spans="1:13" ht="15.6">
      <c r="A138" s="117" t="s">
        <v>1333</v>
      </c>
      <c r="B138" s="823" t="s">
        <v>6849</v>
      </c>
      <c r="C138" s="128">
        <v>31</v>
      </c>
      <c r="D138" s="128">
        <v>3</v>
      </c>
      <c r="E138" s="128">
        <v>2004</v>
      </c>
      <c r="F138" s="821" t="s">
        <v>1074</v>
      </c>
      <c r="G138" s="820" t="s">
        <v>280</v>
      </c>
      <c r="H138" s="820" t="s">
        <v>268</v>
      </c>
      <c r="I138" s="822" t="s">
        <v>4632</v>
      </c>
      <c r="J138" s="128" t="s">
        <v>5870</v>
      </c>
      <c r="K138" s="128" t="s">
        <v>1112</v>
      </c>
      <c r="L138" s="128" t="s">
        <v>5015</v>
      </c>
      <c r="M138" s="128" t="s">
        <v>4158</v>
      </c>
    </row>
    <row r="139" spans="1:13" ht="15.6">
      <c r="A139" s="1038"/>
      <c r="B139" s="1039"/>
      <c r="C139" s="1039"/>
      <c r="D139" s="1039"/>
      <c r="E139" s="1039"/>
      <c r="F139" s="1039"/>
      <c r="G139" s="1039"/>
      <c r="H139" s="1039"/>
      <c r="I139" s="1039"/>
      <c r="J139" s="1039"/>
      <c r="K139" s="1039"/>
      <c r="L139" s="1039"/>
      <c r="M139" s="1040"/>
    </row>
    <row r="140" spans="1:13" ht="15.6">
      <c r="A140" s="117" t="s">
        <v>1335</v>
      </c>
      <c r="B140" s="819" t="s">
        <v>6840</v>
      </c>
      <c r="C140" s="119">
        <v>13</v>
      </c>
      <c r="D140" s="119">
        <v>6</v>
      </c>
      <c r="E140" s="119">
        <v>2003</v>
      </c>
      <c r="F140" s="120" t="s">
        <v>1074</v>
      </c>
      <c r="G140" s="117" t="s">
        <v>1878</v>
      </c>
      <c r="H140" s="117" t="s">
        <v>268</v>
      </c>
      <c r="I140" s="123" t="s">
        <v>5972</v>
      </c>
      <c r="J140" s="123" t="s">
        <v>725</v>
      </c>
      <c r="K140" s="119" t="s">
        <v>1078</v>
      </c>
      <c r="L140" s="119" t="s">
        <v>1282</v>
      </c>
      <c r="M140" s="119" t="s">
        <v>1080</v>
      </c>
    </row>
    <row r="141" spans="1:13" ht="15.6">
      <c r="A141" s="117" t="s">
        <v>1338</v>
      </c>
      <c r="B141" s="819" t="s">
        <v>6850</v>
      </c>
      <c r="C141" s="119">
        <v>1</v>
      </c>
      <c r="D141" s="119">
        <v>1</v>
      </c>
      <c r="E141" s="119">
        <v>2004</v>
      </c>
      <c r="F141" s="120" t="s">
        <v>564</v>
      </c>
      <c r="G141" s="117" t="s">
        <v>338</v>
      </c>
      <c r="H141" s="117" t="s">
        <v>268</v>
      </c>
      <c r="I141" s="123" t="s">
        <v>6280</v>
      </c>
      <c r="J141" s="123" t="s">
        <v>725</v>
      </c>
      <c r="K141" s="119" t="s">
        <v>1078</v>
      </c>
      <c r="L141" s="119" t="s">
        <v>1282</v>
      </c>
      <c r="M141" s="119" t="s">
        <v>1080</v>
      </c>
    </row>
    <row r="142" spans="1:13" ht="15.6">
      <c r="A142" s="117" t="s">
        <v>1340</v>
      </c>
      <c r="B142" s="819" t="s">
        <v>6851</v>
      </c>
      <c r="C142" s="119">
        <v>15</v>
      </c>
      <c r="D142" s="119">
        <v>2</v>
      </c>
      <c r="E142" s="119">
        <v>2002</v>
      </c>
      <c r="F142" s="120" t="s">
        <v>1074</v>
      </c>
      <c r="G142" s="117" t="s">
        <v>1817</v>
      </c>
      <c r="H142" s="117" t="s">
        <v>268</v>
      </c>
      <c r="I142" s="123" t="s">
        <v>4494</v>
      </c>
      <c r="J142" s="123" t="s">
        <v>258</v>
      </c>
      <c r="K142" s="119" t="s">
        <v>1097</v>
      </c>
      <c r="L142" s="119" t="s">
        <v>1282</v>
      </c>
      <c r="M142" s="119" t="s">
        <v>1080</v>
      </c>
    </row>
    <row r="143" spans="1:13" ht="15.6">
      <c r="A143" s="117" t="s">
        <v>1342</v>
      </c>
      <c r="B143" s="819" t="s">
        <v>6852</v>
      </c>
      <c r="C143" s="119">
        <v>5</v>
      </c>
      <c r="D143" s="119">
        <v>3</v>
      </c>
      <c r="E143" s="119">
        <v>2004</v>
      </c>
      <c r="F143" s="120" t="s">
        <v>1074</v>
      </c>
      <c r="G143" s="117" t="s">
        <v>595</v>
      </c>
      <c r="H143" s="117" t="s">
        <v>268</v>
      </c>
      <c r="I143" s="123" t="s">
        <v>4494</v>
      </c>
      <c r="J143" s="123" t="s">
        <v>258</v>
      </c>
      <c r="K143" s="119" t="s">
        <v>1097</v>
      </c>
      <c r="L143" s="119" t="s">
        <v>1282</v>
      </c>
      <c r="M143" s="119" t="s">
        <v>1080</v>
      </c>
    </row>
    <row r="144" spans="1:13" ht="15.6">
      <c r="A144" s="117" t="s">
        <v>1344</v>
      </c>
      <c r="B144" s="819" t="s">
        <v>6853</v>
      </c>
      <c r="C144" s="119">
        <v>10</v>
      </c>
      <c r="D144" s="119">
        <v>3</v>
      </c>
      <c r="E144" s="119">
        <v>2002</v>
      </c>
      <c r="F144" s="120" t="s">
        <v>1074</v>
      </c>
      <c r="G144" s="117" t="s">
        <v>1817</v>
      </c>
      <c r="H144" s="117" t="s">
        <v>268</v>
      </c>
      <c r="I144" s="123" t="s">
        <v>1337</v>
      </c>
      <c r="J144" s="128" t="s">
        <v>722</v>
      </c>
      <c r="K144" s="119" t="s">
        <v>1112</v>
      </c>
      <c r="L144" s="119" t="s">
        <v>1282</v>
      </c>
      <c r="M144" s="119" t="s">
        <v>1080</v>
      </c>
    </row>
    <row r="145" spans="1:13" ht="15.6">
      <c r="A145" s="117" t="s">
        <v>1347</v>
      </c>
      <c r="B145" s="131" t="s">
        <v>6854</v>
      </c>
      <c r="C145" s="119">
        <v>16</v>
      </c>
      <c r="D145" s="119">
        <v>2</v>
      </c>
      <c r="E145" s="119">
        <v>2004</v>
      </c>
      <c r="F145" s="120" t="s">
        <v>1074</v>
      </c>
      <c r="G145" s="117" t="s">
        <v>364</v>
      </c>
      <c r="H145" s="117" t="s">
        <v>268</v>
      </c>
      <c r="I145" s="123" t="s">
        <v>1337</v>
      </c>
      <c r="J145" s="128" t="s">
        <v>722</v>
      </c>
      <c r="K145" s="119" t="s">
        <v>1112</v>
      </c>
      <c r="L145" s="119" t="s">
        <v>1282</v>
      </c>
      <c r="M145" s="119" t="s">
        <v>1080</v>
      </c>
    </row>
    <row r="146" spans="1:13" ht="15.6">
      <c r="A146" s="117" t="s">
        <v>1349</v>
      </c>
      <c r="B146" s="819" t="s">
        <v>6855</v>
      </c>
      <c r="C146" s="119">
        <v>30</v>
      </c>
      <c r="D146" s="119">
        <v>12</v>
      </c>
      <c r="E146" s="119">
        <v>2002</v>
      </c>
      <c r="F146" s="120" t="s">
        <v>1074</v>
      </c>
      <c r="G146" s="117" t="s">
        <v>271</v>
      </c>
      <c r="H146" s="117" t="s">
        <v>268</v>
      </c>
      <c r="I146" s="123" t="s">
        <v>6856</v>
      </c>
      <c r="J146" s="123" t="s">
        <v>59</v>
      </c>
      <c r="K146" s="119" t="s">
        <v>1112</v>
      </c>
      <c r="L146" s="119" t="s">
        <v>1282</v>
      </c>
      <c r="M146" s="119" t="s">
        <v>1080</v>
      </c>
    </row>
    <row r="147" spans="1:13" ht="15.6">
      <c r="A147" s="117" t="s">
        <v>1352</v>
      </c>
      <c r="B147" s="819" t="s">
        <v>6857</v>
      </c>
      <c r="C147" s="119">
        <v>19</v>
      </c>
      <c r="D147" s="119">
        <v>9</v>
      </c>
      <c r="E147" s="119">
        <v>2002</v>
      </c>
      <c r="F147" s="120" t="s">
        <v>1074</v>
      </c>
      <c r="G147" s="117" t="s">
        <v>2307</v>
      </c>
      <c r="H147" s="117" t="s">
        <v>268</v>
      </c>
      <c r="I147" s="822" t="s">
        <v>6856</v>
      </c>
      <c r="J147" s="123" t="s">
        <v>59</v>
      </c>
      <c r="K147" s="119" t="s">
        <v>1112</v>
      </c>
      <c r="L147" s="119" t="s">
        <v>1282</v>
      </c>
      <c r="M147" s="119" t="s">
        <v>1080</v>
      </c>
    </row>
    <row r="148" spans="1:13" ht="15.6">
      <c r="A148" s="1026"/>
      <c r="B148" s="1034"/>
      <c r="C148" s="1034"/>
      <c r="D148" s="1034"/>
      <c r="E148" s="1034"/>
      <c r="F148" s="1034"/>
      <c r="G148" s="1034"/>
      <c r="H148" s="1034"/>
      <c r="I148" s="1034"/>
      <c r="J148" s="1034"/>
      <c r="K148" s="1034"/>
      <c r="L148" s="1034"/>
      <c r="M148" s="1035"/>
    </row>
    <row r="149" spans="1:13" ht="15.6">
      <c r="A149" s="117" t="s">
        <v>1355</v>
      </c>
      <c r="B149" s="819" t="s">
        <v>6858</v>
      </c>
      <c r="C149" s="119">
        <v>1</v>
      </c>
      <c r="D149" s="119">
        <v>7</v>
      </c>
      <c r="E149" s="119">
        <v>2004</v>
      </c>
      <c r="F149" s="120" t="s">
        <v>1074</v>
      </c>
      <c r="G149" s="117" t="s">
        <v>287</v>
      </c>
      <c r="H149" s="117" t="s">
        <v>268</v>
      </c>
      <c r="I149" s="123" t="s">
        <v>4494</v>
      </c>
      <c r="J149" s="123" t="s">
        <v>258</v>
      </c>
      <c r="K149" s="119" t="s">
        <v>1078</v>
      </c>
      <c r="L149" s="119" t="s">
        <v>1302</v>
      </c>
      <c r="M149" s="119" t="s">
        <v>1080</v>
      </c>
    </row>
    <row r="150" spans="1:13" ht="15.6">
      <c r="A150" s="117" t="s">
        <v>1358</v>
      </c>
      <c r="B150" s="819" t="s">
        <v>6859</v>
      </c>
      <c r="C150" s="119">
        <v>11</v>
      </c>
      <c r="D150" s="119">
        <v>10</v>
      </c>
      <c r="E150" s="119">
        <v>2004</v>
      </c>
      <c r="F150" s="120" t="s">
        <v>1074</v>
      </c>
      <c r="G150" s="117" t="s">
        <v>4269</v>
      </c>
      <c r="H150" s="117" t="s">
        <v>268</v>
      </c>
      <c r="I150" s="123" t="s">
        <v>6845</v>
      </c>
      <c r="J150" s="123" t="s">
        <v>258</v>
      </c>
      <c r="K150" s="119" t="s">
        <v>1078</v>
      </c>
      <c r="L150" s="119" t="s">
        <v>1302</v>
      </c>
      <c r="M150" s="119" t="s">
        <v>1080</v>
      </c>
    </row>
    <row r="151" spans="1:13" ht="15.6">
      <c r="A151" s="117" t="s">
        <v>1362</v>
      </c>
      <c r="B151" s="819" t="s">
        <v>6860</v>
      </c>
      <c r="C151" s="119">
        <v>18</v>
      </c>
      <c r="D151" s="119">
        <v>6</v>
      </c>
      <c r="E151" s="119">
        <v>2003</v>
      </c>
      <c r="F151" s="120" t="s">
        <v>2351</v>
      </c>
      <c r="G151" s="117" t="s">
        <v>324</v>
      </c>
      <c r="H151" s="117" t="s">
        <v>268</v>
      </c>
      <c r="I151" s="123" t="s">
        <v>3509</v>
      </c>
      <c r="J151" s="123" t="s">
        <v>725</v>
      </c>
      <c r="K151" s="119" t="s">
        <v>1097</v>
      </c>
      <c r="L151" s="119" t="s">
        <v>1302</v>
      </c>
      <c r="M151" s="119" t="s">
        <v>1080</v>
      </c>
    </row>
    <row r="152" spans="1:13" ht="15.6">
      <c r="A152" s="117" t="s">
        <v>1365</v>
      </c>
      <c r="B152" s="819" t="s">
        <v>6861</v>
      </c>
      <c r="C152" s="119">
        <v>10</v>
      </c>
      <c r="D152" s="119">
        <v>9</v>
      </c>
      <c r="E152" s="119">
        <v>2004</v>
      </c>
      <c r="F152" s="120" t="s">
        <v>1074</v>
      </c>
      <c r="G152" s="117" t="s">
        <v>267</v>
      </c>
      <c r="H152" s="117" t="s">
        <v>268</v>
      </c>
      <c r="I152" s="123" t="s">
        <v>3509</v>
      </c>
      <c r="J152" s="123" t="s">
        <v>725</v>
      </c>
      <c r="K152" s="119" t="s">
        <v>1097</v>
      </c>
      <c r="L152" s="119" t="s">
        <v>1302</v>
      </c>
      <c r="M152" s="119" t="s">
        <v>1080</v>
      </c>
    </row>
    <row r="153" spans="1:13" ht="15.6">
      <c r="A153" s="117" t="s">
        <v>1368</v>
      </c>
      <c r="B153" s="819" t="s">
        <v>6862</v>
      </c>
      <c r="C153" s="119">
        <v>8</v>
      </c>
      <c r="D153" s="119">
        <v>12</v>
      </c>
      <c r="E153" s="119">
        <v>2003</v>
      </c>
      <c r="F153" s="120" t="s">
        <v>1074</v>
      </c>
      <c r="G153" s="117" t="s">
        <v>3308</v>
      </c>
      <c r="H153" s="117" t="s">
        <v>268</v>
      </c>
      <c r="I153" s="123" t="s">
        <v>1361</v>
      </c>
      <c r="J153" s="123" t="s">
        <v>718</v>
      </c>
      <c r="K153" s="119" t="s">
        <v>1112</v>
      </c>
      <c r="L153" s="119" t="s">
        <v>1302</v>
      </c>
      <c r="M153" s="119" t="s">
        <v>1080</v>
      </c>
    </row>
    <row r="154" spans="1:13" ht="15.6">
      <c r="A154" s="117" t="s">
        <v>1371</v>
      </c>
      <c r="B154" s="819" t="s">
        <v>6863</v>
      </c>
      <c r="C154" s="119">
        <v>1</v>
      </c>
      <c r="D154" s="119">
        <v>1</v>
      </c>
      <c r="E154" s="119">
        <v>2003</v>
      </c>
      <c r="F154" s="120" t="s">
        <v>1074</v>
      </c>
      <c r="G154" s="117" t="s">
        <v>1878</v>
      </c>
      <c r="H154" s="117" t="s">
        <v>268</v>
      </c>
      <c r="I154" s="123" t="s">
        <v>1361</v>
      </c>
      <c r="J154" s="123" t="s">
        <v>718</v>
      </c>
      <c r="K154" s="119" t="s">
        <v>1112</v>
      </c>
      <c r="L154" s="119" t="s">
        <v>1302</v>
      </c>
      <c r="M154" s="119" t="s">
        <v>1080</v>
      </c>
    </row>
    <row r="155" spans="1:13" ht="15.6">
      <c r="A155" s="117" t="s">
        <v>1374</v>
      </c>
      <c r="B155" s="819" t="s">
        <v>6864</v>
      </c>
      <c r="C155" s="119">
        <v>30</v>
      </c>
      <c r="D155" s="119">
        <v>3</v>
      </c>
      <c r="E155" s="119">
        <v>2004</v>
      </c>
      <c r="F155" s="120" t="s">
        <v>1074</v>
      </c>
      <c r="G155" s="117" t="s">
        <v>1826</v>
      </c>
      <c r="H155" s="117" t="s">
        <v>268</v>
      </c>
      <c r="I155" s="123" t="s">
        <v>1337</v>
      </c>
      <c r="J155" s="128" t="s">
        <v>722</v>
      </c>
      <c r="K155" s="119" t="s">
        <v>1112</v>
      </c>
      <c r="L155" s="119" t="s">
        <v>1302</v>
      </c>
      <c r="M155" s="119" t="s">
        <v>1080</v>
      </c>
    </row>
    <row r="156" spans="1:13" ht="15.6">
      <c r="A156" s="117" t="s">
        <v>1377</v>
      </c>
      <c r="B156" s="819" t="s">
        <v>6865</v>
      </c>
      <c r="C156" s="119">
        <v>26</v>
      </c>
      <c r="D156" s="119">
        <v>5</v>
      </c>
      <c r="E156" s="119">
        <v>2003</v>
      </c>
      <c r="F156" s="120" t="s">
        <v>1074</v>
      </c>
      <c r="G156" s="117" t="s">
        <v>630</v>
      </c>
      <c r="H156" s="117" t="s">
        <v>268</v>
      </c>
      <c r="I156" s="123" t="s">
        <v>1337</v>
      </c>
      <c r="J156" s="128" t="s">
        <v>722</v>
      </c>
      <c r="K156" s="119" t="s">
        <v>1112</v>
      </c>
      <c r="L156" s="119" t="s">
        <v>1302</v>
      </c>
      <c r="M156" s="119" t="s">
        <v>1080</v>
      </c>
    </row>
    <row r="157" spans="1:13" ht="15.6">
      <c r="A157" s="1026"/>
      <c r="B157" s="1034"/>
      <c r="C157" s="1034"/>
      <c r="D157" s="1034"/>
      <c r="E157" s="1034"/>
      <c r="F157" s="1034"/>
      <c r="G157" s="1034"/>
      <c r="H157" s="1034"/>
      <c r="I157" s="1034"/>
      <c r="J157" s="1034"/>
      <c r="K157" s="1034"/>
      <c r="L157" s="1034"/>
      <c r="M157" s="1035"/>
    </row>
    <row r="158" spans="1:13" ht="15.6">
      <c r="A158" s="820" t="s">
        <v>1380</v>
      </c>
      <c r="B158" s="590" t="s">
        <v>6866</v>
      </c>
      <c r="C158" s="128">
        <v>5</v>
      </c>
      <c r="D158" s="128">
        <v>1</v>
      </c>
      <c r="E158" s="128">
        <v>2003</v>
      </c>
      <c r="F158" s="821" t="s">
        <v>1074</v>
      </c>
      <c r="G158" s="820" t="s">
        <v>379</v>
      </c>
      <c r="H158" s="820" t="s">
        <v>268</v>
      </c>
      <c r="I158" s="822" t="s">
        <v>3229</v>
      </c>
      <c r="J158" s="822" t="s">
        <v>32</v>
      </c>
      <c r="K158" s="128" t="s">
        <v>1078</v>
      </c>
      <c r="L158" s="128" t="s">
        <v>6765</v>
      </c>
      <c r="M158" s="128" t="s">
        <v>1080</v>
      </c>
    </row>
    <row r="159" spans="1:13" ht="15.6">
      <c r="A159" s="117" t="s">
        <v>1384</v>
      </c>
      <c r="B159" s="819" t="s">
        <v>6867</v>
      </c>
      <c r="C159" s="119">
        <v>2</v>
      </c>
      <c r="D159" s="119">
        <v>9</v>
      </c>
      <c r="E159" s="119">
        <v>2004</v>
      </c>
      <c r="F159" s="821" t="s">
        <v>1074</v>
      </c>
      <c r="G159" s="117" t="s">
        <v>280</v>
      </c>
      <c r="H159" s="117" t="s">
        <v>268</v>
      </c>
      <c r="I159" s="123" t="s">
        <v>6847</v>
      </c>
      <c r="J159" s="123" t="s">
        <v>32</v>
      </c>
      <c r="K159" s="119" t="s">
        <v>1078</v>
      </c>
      <c r="L159" s="119" t="s">
        <v>6765</v>
      </c>
      <c r="M159" s="119" t="s">
        <v>1080</v>
      </c>
    </row>
    <row r="160" spans="1:13" ht="15.6">
      <c r="A160" s="820" t="s">
        <v>1388</v>
      </c>
      <c r="B160" s="819" t="s">
        <v>6850</v>
      </c>
      <c r="C160" s="119">
        <v>1</v>
      </c>
      <c r="D160" s="119">
        <v>1</v>
      </c>
      <c r="E160" s="119">
        <v>2004</v>
      </c>
      <c r="F160" s="120" t="s">
        <v>564</v>
      </c>
      <c r="G160" s="117" t="s">
        <v>338</v>
      </c>
      <c r="H160" s="117" t="s">
        <v>268</v>
      </c>
      <c r="I160" s="123" t="s">
        <v>6280</v>
      </c>
      <c r="J160" s="123" t="s">
        <v>725</v>
      </c>
      <c r="K160" s="119" t="s">
        <v>1097</v>
      </c>
      <c r="L160" s="119" t="s">
        <v>6765</v>
      </c>
      <c r="M160" s="119" t="s">
        <v>1080</v>
      </c>
    </row>
    <row r="161" spans="1:13" ht="15.6">
      <c r="A161" s="117" t="s">
        <v>1391</v>
      </c>
      <c r="B161" s="819" t="s">
        <v>6868</v>
      </c>
      <c r="C161" s="119">
        <v>13</v>
      </c>
      <c r="D161" s="119">
        <v>1</v>
      </c>
      <c r="E161" s="119">
        <v>2002</v>
      </c>
      <c r="F161" s="120" t="s">
        <v>1074</v>
      </c>
      <c r="G161" s="117" t="s">
        <v>690</v>
      </c>
      <c r="H161" s="117" t="s">
        <v>268</v>
      </c>
      <c r="I161" s="123" t="s">
        <v>3509</v>
      </c>
      <c r="J161" s="123" t="s">
        <v>725</v>
      </c>
      <c r="K161" s="119" t="s">
        <v>1097</v>
      </c>
      <c r="L161" s="119" t="s">
        <v>6765</v>
      </c>
      <c r="M161" s="119" t="s">
        <v>1080</v>
      </c>
    </row>
    <row r="162" spans="1:13" ht="15.6">
      <c r="A162" s="820" t="s">
        <v>1394</v>
      </c>
      <c r="B162" s="590" t="s">
        <v>6869</v>
      </c>
      <c r="C162" s="128">
        <v>29</v>
      </c>
      <c r="D162" s="128">
        <v>5</v>
      </c>
      <c r="E162" s="128">
        <v>2004</v>
      </c>
      <c r="F162" s="821" t="s">
        <v>1074</v>
      </c>
      <c r="G162" s="820" t="s">
        <v>320</v>
      </c>
      <c r="H162" s="820" t="s">
        <v>268</v>
      </c>
      <c r="I162" s="822" t="s">
        <v>5972</v>
      </c>
      <c r="J162" s="822" t="s">
        <v>725</v>
      </c>
      <c r="K162" s="128" t="s">
        <v>1112</v>
      </c>
      <c r="L162" s="128" t="s">
        <v>6765</v>
      </c>
      <c r="M162" s="128" t="s">
        <v>1080</v>
      </c>
    </row>
    <row r="163" spans="1:13" ht="15.6">
      <c r="A163" s="117" t="s">
        <v>1397</v>
      </c>
      <c r="B163" s="819" t="s">
        <v>6870</v>
      </c>
      <c r="C163" s="119">
        <v>15</v>
      </c>
      <c r="D163" s="119">
        <v>2</v>
      </c>
      <c r="E163" s="119">
        <v>2004</v>
      </c>
      <c r="F163" s="120" t="s">
        <v>1074</v>
      </c>
      <c r="G163" s="117" t="s">
        <v>320</v>
      </c>
      <c r="H163" s="117" t="s">
        <v>268</v>
      </c>
      <c r="I163" s="123" t="s">
        <v>3509</v>
      </c>
      <c r="J163" s="123" t="s">
        <v>725</v>
      </c>
      <c r="K163" s="119" t="s">
        <v>1112</v>
      </c>
      <c r="L163" s="119" t="s">
        <v>6765</v>
      </c>
      <c r="M163" s="119" t="s">
        <v>1080</v>
      </c>
    </row>
    <row r="164" spans="1:13" ht="15.6">
      <c r="A164" s="820" t="s">
        <v>1400</v>
      </c>
      <c r="B164" s="819" t="s">
        <v>6871</v>
      </c>
      <c r="C164" s="119">
        <v>6</v>
      </c>
      <c r="D164" s="119">
        <v>7</v>
      </c>
      <c r="E164" s="119">
        <v>2002</v>
      </c>
      <c r="F164" s="120" t="s">
        <v>1074</v>
      </c>
      <c r="G164" s="117" t="s">
        <v>6872</v>
      </c>
      <c r="H164" s="117" t="s">
        <v>268</v>
      </c>
      <c r="I164" s="123" t="s">
        <v>6845</v>
      </c>
      <c r="J164" s="123" t="s">
        <v>258</v>
      </c>
      <c r="K164" s="119" t="s">
        <v>1112</v>
      </c>
      <c r="L164" s="119" t="s">
        <v>6765</v>
      </c>
      <c r="M164" s="119" t="s">
        <v>1080</v>
      </c>
    </row>
    <row r="165" spans="1:13" ht="15.6">
      <c r="A165" s="117" t="s">
        <v>1402</v>
      </c>
      <c r="B165" s="819" t="s">
        <v>6873</v>
      </c>
      <c r="C165" s="119">
        <v>2</v>
      </c>
      <c r="D165" s="119">
        <v>1</v>
      </c>
      <c r="E165" s="119">
        <v>2004</v>
      </c>
      <c r="F165" s="120" t="s">
        <v>1074</v>
      </c>
      <c r="G165" s="117" t="s">
        <v>379</v>
      </c>
      <c r="H165" s="117" t="s">
        <v>268</v>
      </c>
      <c r="I165" s="123" t="s">
        <v>6845</v>
      </c>
      <c r="J165" s="123" t="s">
        <v>258</v>
      </c>
      <c r="K165" s="119" t="s">
        <v>1112</v>
      </c>
      <c r="L165" s="119" t="s">
        <v>6765</v>
      </c>
      <c r="M165" s="119" t="s">
        <v>1080</v>
      </c>
    </row>
    <row r="166" spans="1:13" ht="15.6">
      <c r="A166" s="1026"/>
      <c r="B166" s="1034"/>
      <c r="C166" s="1034"/>
      <c r="D166" s="1034"/>
      <c r="E166" s="1034"/>
      <c r="F166" s="1034"/>
      <c r="G166" s="1034"/>
      <c r="H166" s="1034"/>
      <c r="I166" s="1034"/>
      <c r="J166" s="1034"/>
      <c r="K166" s="1034"/>
      <c r="L166" s="1034"/>
      <c r="M166" s="1035"/>
    </row>
    <row r="167" spans="1:13" ht="15.6">
      <c r="A167" s="820" t="s">
        <v>1404</v>
      </c>
      <c r="B167" s="590" t="s">
        <v>6855</v>
      </c>
      <c r="C167" s="128">
        <v>30</v>
      </c>
      <c r="D167" s="128">
        <v>12</v>
      </c>
      <c r="E167" s="128">
        <v>2002</v>
      </c>
      <c r="F167" s="821" t="s">
        <v>1074</v>
      </c>
      <c r="G167" s="820" t="s">
        <v>271</v>
      </c>
      <c r="H167" s="820" t="s">
        <v>268</v>
      </c>
      <c r="I167" s="822" t="s">
        <v>6856</v>
      </c>
      <c r="J167" s="822" t="s">
        <v>59</v>
      </c>
      <c r="K167" s="128" t="s">
        <v>1078</v>
      </c>
      <c r="L167" s="128" t="s">
        <v>6801</v>
      </c>
      <c r="M167" s="128" t="s">
        <v>1080</v>
      </c>
    </row>
    <row r="168" spans="1:13" ht="15.6">
      <c r="A168" s="117" t="s">
        <v>1406</v>
      </c>
      <c r="B168" s="819" t="s">
        <v>6857</v>
      </c>
      <c r="C168" s="119">
        <v>19</v>
      </c>
      <c r="D168" s="119">
        <v>9</v>
      </c>
      <c r="E168" s="119">
        <v>2002</v>
      </c>
      <c r="F168" s="120" t="s">
        <v>1074</v>
      </c>
      <c r="G168" s="117" t="s">
        <v>2307</v>
      </c>
      <c r="H168" s="117" t="s">
        <v>268</v>
      </c>
      <c r="I168" s="822" t="s">
        <v>6856</v>
      </c>
      <c r="J168" s="123" t="s">
        <v>59</v>
      </c>
      <c r="K168" s="119" t="s">
        <v>1078</v>
      </c>
      <c r="L168" s="119" t="s">
        <v>6801</v>
      </c>
      <c r="M168" s="119" t="s">
        <v>1080</v>
      </c>
    </row>
    <row r="169" spans="1:13" ht="15.6">
      <c r="A169" s="820" t="s">
        <v>1408</v>
      </c>
      <c r="B169" s="129" t="s">
        <v>6874</v>
      </c>
      <c r="C169" s="119">
        <v>14</v>
      </c>
      <c r="D169" s="119">
        <v>12</v>
      </c>
      <c r="E169" s="119">
        <v>2003</v>
      </c>
      <c r="F169" s="120" t="s">
        <v>1074</v>
      </c>
      <c r="G169" s="117" t="s">
        <v>649</v>
      </c>
      <c r="H169" s="117" t="s">
        <v>268</v>
      </c>
      <c r="I169" s="822" t="s">
        <v>6856</v>
      </c>
      <c r="J169" s="119" t="s">
        <v>59</v>
      </c>
      <c r="K169" s="119" t="s">
        <v>1078</v>
      </c>
      <c r="L169" s="119" t="s">
        <v>6801</v>
      </c>
      <c r="M169" s="119" t="s">
        <v>1080</v>
      </c>
    </row>
    <row r="170" spans="1:13" ht="15.6">
      <c r="A170" s="117" t="s">
        <v>1411</v>
      </c>
      <c r="B170" s="819" t="s">
        <v>6875</v>
      </c>
      <c r="C170" s="119">
        <v>4</v>
      </c>
      <c r="D170" s="119">
        <v>12</v>
      </c>
      <c r="E170" s="119">
        <v>2003</v>
      </c>
      <c r="F170" s="120" t="s">
        <v>3073</v>
      </c>
      <c r="G170" s="117" t="s">
        <v>662</v>
      </c>
      <c r="H170" s="117" t="s">
        <v>268</v>
      </c>
      <c r="I170" s="123" t="s">
        <v>1361</v>
      </c>
      <c r="J170" s="119" t="s">
        <v>718</v>
      </c>
      <c r="K170" s="119" t="s">
        <v>1097</v>
      </c>
      <c r="L170" s="119" t="s">
        <v>6801</v>
      </c>
      <c r="M170" s="119" t="s">
        <v>1080</v>
      </c>
    </row>
    <row r="171" spans="1:13" ht="15.6">
      <c r="A171" s="820" t="s">
        <v>1413</v>
      </c>
      <c r="B171" s="819" t="s">
        <v>6876</v>
      </c>
      <c r="C171" s="119">
        <v>11</v>
      </c>
      <c r="D171" s="119">
        <v>5</v>
      </c>
      <c r="E171" s="119">
        <v>2002</v>
      </c>
      <c r="F171" s="120" t="s">
        <v>1074</v>
      </c>
      <c r="G171" s="117" t="s">
        <v>271</v>
      </c>
      <c r="H171" s="117" t="s">
        <v>268</v>
      </c>
      <c r="I171" s="123" t="s">
        <v>1361</v>
      </c>
      <c r="J171" s="119" t="s">
        <v>718</v>
      </c>
      <c r="K171" s="119" t="s">
        <v>1097</v>
      </c>
      <c r="L171" s="119" t="s">
        <v>6801</v>
      </c>
      <c r="M171" s="119" t="s">
        <v>1080</v>
      </c>
    </row>
    <row r="172" spans="1:13" ht="15.6">
      <c r="A172" s="117" t="s">
        <v>1415</v>
      </c>
      <c r="B172" s="819" t="s">
        <v>5027</v>
      </c>
      <c r="C172" s="119">
        <v>25</v>
      </c>
      <c r="D172" s="119">
        <v>7</v>
      </c>
      <c r="E172" s="119">
        <v>2003</v>
      </c>
      <c r="F172" s="120" t="s">
        <v>1074</v>
      </c>
      <c r="G172" s="117" t="s">
        <v>1878</v>
      </c>
      <c r="H172" s="117" t="s">
        <v>268</v>
      </c>
      <c r="I172" s="123" t="s">
        <v>1361</v>
      </c>
      <c r="J172" s="119" t="s">
        <v>718</v>
      </c>
      <c r="K172" s="119" t="s">
        <v>1097</v>
      </c>
      <c r="L172" s="119" t="s">
        <v>6801</v>
      </c>
      <c r="M172" s="119" t="s">
        <v>1080</v>
      </c>
    </row>
    <row r="173" spans="1:13" ht="15.6">
      <c r="A173" s="820" t="s">
        <v>1417</v>
      </c>
      <c r="B173" s="819" t="s">
        <v>6877</v>
      </c>
      <c r="C173" s="119">
        <v>22</v>
      </c>
      <c r="D173" s="119">
        <v>12</v>
      </c>
      <c r="E173" s="119">
        <v>2004</v>
      </c>
      <c r="F173" s="120" t="s">
        <v>1074</v>
      </c>
      <c r="G173" s="117" t="s">
        <v>284</v>
      </c>
      <c r="H173" s="117" t="s">
        <v>268</v>
      </c>
      <c r="I173" s="123" t="s">
        <v>1361</v>
      </c>
      <c r="J173" s="119" t="s">
        <v>718</v>
      </c>
      <c r="K173" s="119" t="s">
        <v>1097</v>
      </c>
      <c r="L173" s="119" t="s">
        <v>6801</v>
      </c>
      <c r="M173" s="119" t="s">
        <v>1080</v>
      </c>
    </row>
    <row r="174" spans="1:13" ht="15.6">
      <c r="A174" s="117" t="s">
        <v>1418</v>
      </c>
      <c r="B174" s="819" t="s">
        <v>6871</v>
      </c>
      <c r="C174" s="119">
        <v>6</v>
      </c>
      <c r="D174" s="119">
        <v>7</v>
      </c>
      <c r="E174" s="119">
        <v>2002</v>
      </c>
      <c r="F174" s="120" t="s">
        <v>1074</v>
      </c>
      <c r="G174" s="117" t="s">
        <v>6872</v>
      </c>
      <c r="H174" s="117" t="s">
        <v>268</v>
      </c>
      <c r="I174" s="123" t="s">
        <v>6845</v>
      </c>
      <c r="J174" s="123" t="s">
        <v>258</v>
      </c>
      <c r="K174" s="119" t="s">
        <v>1112</v>
      </c>
      <c r="L174" s="119" t="s">
        <v>6801</v>
      </c>
      <c r="M174" s="119" t="s">
        <v>1080</v>
      </c>
    </row>
    <row r="175" spans="1:13" ht="15.6">
      <c r="A175" s="820" t="s">
        <v>1420</v>
      </c>
      <c r="B175" s="819" t="s">
        <v>6852</v>
      </c>
      <c r="C175" s="119">
        <v>5</v>
      </c>
      <c r="D175" s="119">
        <v>3</v>
      </c>
      <c r="E175" s="119">
        <v>2004</v>
      </c>
      <c r="F175" s="120" t="s">
        <v>1074</v>
      </c>
      <c r="G175" s="117" t="s">
        <v>595</v>
      </c>
      <c r="H175" s="117" t="s">
        <v>268</v>
      </c>
      <c r="I175" s="123" t="s">
        <v>4494</v>
      </c>
      <c r="J175" s="123" t="s">
        <v>258</v>
      </c>
      <c r="K175" s="119" t="s">
        <v>1112</v>
      </c>
      <c r="L175" s="119" t="s">
        <v>6801</v>
      </c>
      <c r="M175" s="119" t="s">
        <v>1080</v>
      </c>
    </row>
    <row r="176" spans="1:13" ht="15.6">
      <c r="A176" s="117" t="s">
        <v>1424</v>
      </c>
      <c r="B176" s="819" t="s">
        <v>6878</v>
      </c>
      <c r="C176" s="119">
        <v>8</v>
      </c>
      <c r="D176" s="119">
        <v>12</v>
      </c>
      <c r="E176" s="119">
        <v>2003</v>
      </c>
      <c r="F176" s="120" t="s">
        <v>1074</v>
      </c>
      <c r="G176" s="117" t="s">
        <v>1878</v>
      </c>
      <c r="H176" s="117" t="s">
        <v>268</v>
      </c>
      <c r="I176" s="123" t="s">
        <v>4494</v>
      </c>
      <c r="J176" s="123" t="s">
        <v>258</v>
      </c>
      <c r="K176" s="119" t="s">
        <v>1112</v>
      </c>
      <c r="L176" s="119" t="s">
        <v>6801</v>
      </c>
      <c r="M176" s="119" t="s">
        <v>1080</v>
      </c>
    </row>
    <row r="177" spans="1:13" ht="15.6">
      <c r="A177" s="820" t="s">
        <v>1426</v>
      </c>
      <c r="B177" s="819" t="s">
        <v>6879</v>
      </c>
      <c r="C177" s="119">
        <v>29</v>
      </c>
      <c r="D177" s="119">
        <v>10</v>
      </c>
      <c r="E177" s="119">
        <v>2003</v>
      </c>
      <c r="F177" s="120" t="s">
        <v>1074</v>
      </c>
      <c r="G177" s="117" t="s">
        <v>1878</v>
      </c>
      <c r="H177" s="117" t="s">
        <v>268</v>
      </c>
      <c r="I177" s="123" t="s">
        <v>4494</v>
      </c>
      <c r="J177" s="119" t="s">
        <v>258</v>
      </c>
      <c r="K177" s="119" t="s">
        <v>1112</v>
      </c>
      <c r="L177" s="119" t="s">
        <v>6801</v>
      </c>
      <c r="M177" s="119" t="s">
        <v>1080</v>
      </c>
    </row>
    <row r="178" spans="1:13" ht="15.6">
      <c r="A178" s="117" t="s">
        <v>1429</v>
      </c>
      <c r="B178" s="819" t="s">
        <v>6851</v>
      </c>
      <c r="C178" s="119">
        <v>15</v>
      </c>
      <c r="D178" s="119">
        <v>2</v>
      </c>
      <c r="E178" s="119">
        <v>2002</v>
      </c>
      <c r="F178" s="120" t="s">
        <v>1074</v>
      </c>
      <c r="G178" s="117" t="s">
        <v>690</v>
      </c>
      <c r="H178" s="117" t="s">
        <v>268</v>
      </c>
      <c r="I178" s="123" t="s">
        <v>4494</v>
      </c>
      <c r="J178" s="123" t="s">
        <v>258</v>
      </c>
      <c r="K178" s="119" t="s">
        <v>1112</v>
      </c>
      <c r="L178" s="119" t="s">
        <v>6801</v>
      </c>
      <c r="M178" s="119" t="s">
        <v>1080</v>
      </c>
    </row>
    <row r="179" spans="1:13" ht="15.6">
      <c r="A179" s="820" t="s">
        <v>1432</v>
      </c>
      <c r="B179" s="819" t="s">
        <v>6880</v>
      </c>
      <c r="C179" s="119">
        <v>8</v>
      </c>
      <c r="D179" s="119">
        <v>2</v>
      </c>
      <c r="E179" s="119">
        <v>2002</v>
      </c>
      <c r="F179" s="120" t="s">
        <v>1074</v>
      </c>
      <c r="G179" s="117" t="s">
        <v>665</v>
      </c>
      <c r="H179" s="117" t="s">
        <v>268</v>
      </c>
      <c r="I179" s="123" t="s">
        <v>4494</v>
      </c>
      <c r="J179" s="119" t="s">
        <v>258</v>
      </c>
      <c r="K179" s="119" t="s">
        <v>1112</v>
      </c>
      <c r="L179" s="119" t="s">
        <v>6801</v>
      </c>
      <c r="M179" s="119" t="s">
        <v>1080</v>
      </c>
    </row>
    <row r="180" spans="1:13" ht="15.6">
      <c r="A180" s="117" t="s">
        <v>1434</v>
      </c>
      <c r="B180" s="819" t="s">
        <v>6881</v>
      </c>
      <c r="C180" s="119">
        <v>10</v>
      </c>
      <c r="D180" s="119">
        <v>7</v>
      </c>
      <c r="E180" s="119">
        <v>2002</v>
      </c>
      <c r="F180" s="120" t="s">
        <v>1074</v>
      </c>
      <c r="G180" s="117" t="s">
        <v>690</v>
      </c>
      <c r="H180" s="117" t="s">
        <v>268</v>
      </c>
      <c r="I180" s="123" t="s">
        <v>6882</v>
      </c>
      <c r="J180" s="123" t="s">
        <v>6773</v>
      </c>
      <c r="K180" s="119" t="s">
        <v>1112</v>
      </c>
      <c r="L180" s="119" t="s">
        <v>6801</v>
      </c>
      <c r="M180" s="119" t="s">
        <v>1080</v>
      </c>
    </row>
    <row r="181" spans="1:13" ht="15.6">
      <c r="A181" s="820" t="s">
        <v>1437</v>
      </c>
      <c r="B181" s="819" t="s">
        <v>6883</v>
      </c>
      <c r="C181" s="119">
        <v>4</v>
      </c>
      <c r="D181" s="119">
        <v>2</v>
      </c>
      <c r="E181" s="119">
        <v>2002</v>
      </c>
      <c r="F181" s="120" t="s">
        <v>6884</v>
      </c>
      <c r="G181" s="117" t="s">
        <v>690</v>
      </c>
      <c r="H181" s="117" t="s">
        <v>268</v>
      </c>
      <c r="I181" s="123" t="s">
        <v>6882</v>
      </c>
      <c r="J181" s="123" t="s">
        <v>6773</v>
      </c>
      <c r="K181" s="119" t="s">
        <v>1112</v>
      </c>
      <c r="L181" s="119" t="s">
        <v>6801</v>
      </c>
      <c r="M181" s="119" t="s">
        <v>1080</v>
      </c>
    </row>
    <row r="182" spans="1:13" ht="15.6">
      <c r="A182" s="117" t="s">
        <v>1438</v>
      </c>
      <c r="B182" s="819" t="s">
        <v>6885</v>
      </c>
      <c r="C182" s="119">
        <v>24</v>
      </c>
      <c r="D182" s="119">
        <v>6</v>
      </c>
      <c r="E182" s="119">
        <v>2003</v>
      </c>
      <c r="F182" s="120" t="s">
        <v>1074</v>
      </c>
      <c r="G182" s="117" t="s">
        <v>333</v>
      </c>
      <c r="H182" s="117" t="s">
        <v>268</v>
      </c>
      <c r="I182" s="123" t="s">
        <v>6882</v>
      </c>
      <c r="J182" s="123" t="s">
        <v>6773</v>
      </c>
      <c r="K182" s="119" t="s">
        <v>1112</v>
      </c>
      <c r="L182" s="119" t="s">
        <v>6801</v>
      </c>
      <c r="M182" s="119" t="s">
        <v>1080</v>
      </c>
    </row>
    <row r="183" spans="1:13" ht="15.6">
      <c r="A183" s="820" t="s">
        <v>1440</v>
      </c>
      <c r="B183" s="819" t="s">
        <v>6886</v>
      </c>
      <c r="C183" s="119">
        <v>23</v>
      </c>
      <c r="D183" s="119">
        <v>2</v>
      </c>
      <c r="E183" s="119">
        <v>2003</v>
      </c>
      <c r="F183" s="120" t="s">
        <v>1074</v>
      </c>
      <c r="G183" s="117" t="s">
        <v>3214</v>
      </c>
      <c r="H183" s="117" t="s">
        <v>268</v>
      </c>
      <c r="I183" s="123" t="s">
        <v>6882</v>
      </c>
      <c r="J183" s="123" t="s">
        <v>6773</v>
      </c>
      <c r="K183" s="119" t="s">
        <v>1112</v>
      </c>
      <c r="L183" s="119" t="s">
        <v>6801</v>
      </c>
      <c r="M183" s="119" t="s">
        <v>1080</v>
      </c>
    </row>
    <row r="184" spans="1:13" ht="15.6">
      <c r="A184" s="117" t="s">
        <v>1441</v>
      </c>
      <c r="B184" s="819" t="s">
        <v>6887</v>
      </c>
      <c r="C184" s="119">
        <v>24</v>
      </c>
      <c r="D184" s="119">
        <v>12</v>
      </c>
      <c r="E184" s="119">
        <v>2002</v>
      </c>
      <c r="F184" s="120" t="s">
        <v>1074</v>
      </c>
      <c r="G184" s="117" t="s">
        <v>690</v>
      </c>
      <c r="H184" s="117" t="s">
        <v>268</v>
      </c>
      <c r="I184" s="123" t="s">
        <v>6882</v>
      </c>
      <c r="J184" s="123" t="s">
        <v>6773</v>
      </c>
      <c r="K184" s="119" t="s">
        <v>1112</v>
      </c>
      <c r="L184" s="119" t="s">
        <v>6801</v>
      </c>
      <c r="M184" s="119" t="s">
        <v>1080</v>
      </c>
    </row>
    <row r="185" spans="1:13" ht="15.6">
      <c r="A185" s="1026"/>
      <c r="B185" s="1034"/>
      <c r="C185" s="1034"/>
      <c r="D185" s="1034"/>
      <c r="E185" s="1034"/>
      <c r="F185" s="1034"/>
      <c r="G185" s="1034"/>
      <c r="H185" s="1034"/>
      <c r="I185" s="1034"/>
      <c r="J185" s="1034"/>
      <c r="K185" s="1034"/>
      <c r="L185" s="1034"/>
      <c r="M185" s="1035"/>
    </row>
    <row r="186" spans="1:13" ht="15.6">
      <c r="A186" s="820" t="s">
        <v>1442</v>
      </c>
      <c r="B186" s="590" t="s">
        <v>6858</v>
      </c>
      <c r="C186" s="128">
        <v>1</v>
      </c>
      <c r="D186" s="128">
        <v>7</v>
      </c>
      <c r="E186" s="128">
        <v>2004</v>
      </c>
      <c r="F186" s="821" t="s">
        <v>1074</v>
      </c>
      <c r="G186" s="820" t="s">
        <v>287</v>
      </c>
      <c r="H186" s="820" t="s">
        <v>268</v>
      </c>
      <c r="I186" s="822" t="s">
        <v>4494</v>
      </c>
      <c r="J186" s="822" t="s">
        <v>258</v>
      </c>
      <c r="K186" s="128" t="s">
        <v>1078</v>
      </c>
      <c r="L186" s="128" t="s">
        <v>6818</v>
      </c>
      <c r="M186" s="128" t="s">
        <v>1080</v>
      </c>
    </row>
    <row r="187" spans="1:13" ht="15.6">
      <c r="A187" s="117" t="s">
        <v>1443</v>
      </c>
      <c r="B187" s="131" t="s">
        <v>6888</v>
      </c>
      <c r="C187" s="119">
        <v>12</v>
      </c>
      <c r="D187" s="119">
        <v>4</v>
      </c>
      <c r="E187" s="119">
        <v>2003</v>
      </c>
      <c r="F187" s="120" t="s">
        <v>1074</v>
      </c>
      <c r="G187" s="117" t="s">
        <v>932</v>
      </c>
      <c r="H187" s="117" t="s">
        <v>268</v>
      </c>
      <c r="I187" s="123" t="s">
        <v>4494</v>
      </c>
      <c r="J187" s="123" t="s">
        <v>258</v>
      </c>
      <c r="K187" s="119" t="s">
        <v>1078</v>
      </c>
      <c r="L187" s="119" t="s">
        <v>6818</v>
      </c>
      <c r="M187" s="119" t="s">
        <v>1080</v>
      </c>
    </row>
    <row r="188" spans="1:13" ht="15.6">
      <c r="A188" s="820" t="s">
        <v>1444</v>
      </c>
      <c r="B188" s="131" t="s">
        <v>6889</v>
      </c>
      <c r="C188" s="119">
        <v>28</v>
      </c>
      <c r="D188" s="119">
        <v>10</v>
      </c>
      <c r="E188" s="119">
        <v>2003</v>
      </c>
      <c r="F188" s="120" t="s">
        <v>1074</v>
      </c>
      <c r="G188" s="117" t="s">
        <v>344</v>
      </c>
      <c r="H188" s="117" t="s">
        <v>268</v>
      </c>
      <c r="I188" s="123" t="s">
        <v>4494</v>
      </c>
      <c r="J188" s="123" t="s">
        <v>258</v>
      </c>
      <c r="K188" s="119" t="s">
        <v>1078</v>
      </c>
      <c r="L188" s="119" t="s">
        <v>6818</v>
      </c>
      <c r="M188" s="119" t="s">
        <v>1080</v>
      </c>
    </row>
    <row r="189" spans="1:13" ht="15.6">
      <c r="A189" s="117" t="s">
        <v>1445</v>
      </c>
      <c r="B189" s="131" t="s">
        <v>6859</v>
      </c>
      <c r="C189" s="119">
        <v>11</v>
      </c>
      <c r="D189" s="119">
        <v>10</v>
      </c>
      <c r="E189" s="119">
        <v>2004</v>
      </c>
      <c r="F189" s="120" t="s">
        <v>1074</v>
      </c>
      <c r="G189" s="117" t="s">
        <v>913</v>
      </c>
      <c r="H189" s="117" t="s">
        <v>268</v>
      </c>
      <c r="I189" s="123" t="s">
        <v>6845</v>
      </c>
      <c r="J189" s="123" t="s">
        <v>258</v>
      </c>
      <c r="K189" s="119" t="s">
        <v>1078</v>
      </c>
      <c r="L189" s="119" t="s">
        <v>6818</v>
      </c>
      <c r="M189" s="119" t="s">
        <v>1080</v>
      </c>
    </row>
    <row r="190" spans="1:13" ht="15.6">
      <c r="A190" s="820" t="s">
        <v>1447</v>
      </c>
      <c r="B190" s="819" t="s">
        <v>6873</v>
      </c>
      <c r="C190" s="119">
        <v>2</v>
      </c>
      <c r="D190" s="119">
        <v>1</v>
      </c>
      <c r="E190" s="119">
        <v>2004</v>
      </c>
      <c r="F190" s="120" t="s">
        <v>1074</v>
      </c>
      <c r="G190" s="117" t="s">
        <v>379</v>
      </c>
      <c r="H190" s="117" t="s">
        <v>268</v>
      </c>
      <c r="I190" s="123" t="s">
        <v>6845</v>
      </c>
      <c r="J190" s="123" t="s">
        <v>258</v>
      </c>
      <c r="K190" s="119" t="s">
        <v>1078</v>
      </c>
      <c r="L190" s="119" t="s">
        <v>6818</v>
      </c>
      <c r="M190" s="119" t="s">
        <v>1080</v>
      </c>
    </row>
    <row r="191" spans="1:13" ht="15.6">
      <c r="A191" s="117" t="s">
        <v>1449</v>
      </c>
      <c r="B191" s="590" t="s">
        <v>6843</v>
      </c>
      <c r="C191" s="128">
        <v>27</v>
      </c>
      <c r="D191" s="128">
        <v>11</v>
      </c>
      <c r="E191" s="128">
        <v>2004</v>
      </c>
      <c r="F191" s="821" t="s">
        <v>1074</v>
      </c>
      <c r="G191" s="820" t="s">
        <v>1826</v>
      </c>
      <c r="H191" s="820" t="s">
        <v>268</v>
      </c>
      <c r="I191" s="822" t="s">
        <v>6845</v>
      </c>
      <c r="J191" s="822" t="s">
        <v>258</v>
      </c>
      <c r="K191" s="119" t="s">
        <v>1078</v>
      </c>
      <c r="L191" s="119" t="s">
        <v>6818</v>
      </c>
      <c r="M191" s="119" t="s">
        <v>1080</v>
      </c>
    </row>
    <row r="192" spans="1:13" ht="15.6">
      <c r="A192" s="820" t="s">
        <v>1451</v>
      </c>
      <c r="B192" s="131" t="s">
        <v>6145</v>
      </c>
      <c r="C192" s="119">
        <v>31</v>
      </c>
      <c r="D192" s="119">
        <v>7</v>
      </c>
      <c r="E192" s="119">
        <v>2002</v>
      </c>
      <c r="F192" s="120" t="s">
        <v>1074</v>
      </c>
      <c r="G192" s="117" t="s">
        <v>665</v>
      </c>
      <c r="H192" s="117" t="s">
        <v>268</v>
      </c>
      <c r="I192" s="123" t="s">
        <v>6280</v>
      </c>
      <c r="J192" s="119" t="s">
        <v>725</v>
      </c>
      <c r="K192" s="119" t="s">
        <v>1097</v>
      </c>
      <c r="L192" s="119" t="s">
        <v>6818</v>
      </c>
      <c r="M192" s="119" t="s">
        <v>1080</v>
      </c>
    </row>
    <row r="193" spans="1:13" ht="15.6">
      <c r="A193" s="117" t="s">
        <v>1456</v>
      </c>
      <c r="B193" s="131" t="s">
        <v>6861</v>
      </c>
      <c r="C193" s="119">
        <v>10</v>
      </c>
      <c r="D193" s="119">
        <v>9</v>
      </c>
      <c r="E193" s="119">
        <v>2004</v>
      </c>
      <c r="F193" s="120" t="s">
        <v>1074</v>
      </c>
      <c r="G193" s="117" t="s">
        <v>267</v>
      </c>
      <c r="H193" s="117" t="s">
        <v>268</v>
      </c>
      <c r="I193" s="123" t="s">
        <v>3509</v>
      </c>
      <c r="J193" s="119" t="s">
        <v>725</v>
      </c>
      <c r="K193" s="119" t="s">
        <v>1097</v>
      </c>
      <c r="L193" s="119" t="s">
        <v>6818</v>
      </c>
      <c r="M193" s="119" t="s">
        <v>1080</v>
      </c>
    </row>
    <row r="194" spans="1:13" ht="15.6">
      <c r="A194" s="820" t="s">
        <v>1459</v>
      </c>
      <c r="B194" s="131" t="s">
        <v>6890</v>
      </c>
      <c r="C194" s="119">
        <v>12</v>
      </c>
      <c r="D194" s="119">
        <v>3</v>
      </c>
      <c r="E194" s="119">
        <v>2003</v>
      </c>
      <c r="F194" s="120" t="s">
        <v>1074</v>
      </c>
      <c r="G194" s="120" t="s">
        <v>593</v>
      </c>
      <c r="H194" s="117" t="s">
        <v>268</v>
      </c>
      <c r="I194" s="123" t="s">
        <v>3509</v>
      </c>
      <c r="J194" s="119" t="s">
        <v>725</v>
      </c>
      <c r="K194" s="119" t="s">
        <v>1097</v>
      </c>
      <c r="L194" s="119" t="s">
        <v>6818</v>
      </c>
      <c r="M194" s="119" t="s">
        <v>1080</v>
      </c>
    </row>
    <row r="195" spans="1:13" ht="15.6">
      <c r="A195" s="117" t="s">
        <v>1461</v>
      </c>
      <c r="B195" s="131" t="s">
        <v>6860</v>
      </c>
      <c r="C195" s="119">
        <v>18</v>
      </c>
      <c r="D195" s="119">
        <v>6</v>
      </c>
      <c r="E195" s="119">
        <v>2003</v>
      </c>
      <c r="F195" s="120" t="s">
        <v>2351</v>
      </c>
      <c r="G195" s="117" t="s">
        <v>324</v>
      </c>
      <c r="H195" s="117" t="s">
        <v>268</v>
      </c>
      <c r="I195" s="123" t="s">
        <v>3509</v>
      </c>
      <c r="J195" s="119" t="s">
        <v>725</v>
      </c>
      <c r="K195" s="119" t="s">
        <v>1097</v>
      </c>
      <c r="L195" s="119" t="s">
        <v>6818</v>
      </c>
      <c r="M195" s="119" t="s">
        <v>1080</v>
      </c>
    </row>
    <row r="196" spans="1:13" ht="15.6">
      <c r="A196" s="820" t="s">
        <v>1463</v>
      </c>
      <c r="B196" s="131" t="s">
        <v>6870</v>
      </c>
      <c r="C196" s="119">
        <v>15</v>
      </c>
      <c r="D196" s="119">
        <v>2</v>
      </c>
      <c r="E196" s="119">
        <v>2004</v>
      </c>
      <c r="F196" s="120" t="s">
        <v>1074</v>
      </c>
      <c r="G196" s="117" t="s">
        <v>320</v>
      </c>
      <c r="H196" s="117" t="s">
        <v>268</v>
      </c>
      <c r="I196" s="123" t="s">
        <v>3509</v>
      </c>
      <c r="J196" s="119" t="s">
        <v>725</v>
      </c>
      <c r="K196" s="119" t="s">
        <v>1097</v>
      </c>
      <c r="L196" s="119" t="s">
        <v>6818</v>
      </c>
      <c r="M196" s="119" t="s">
        <v>1080</v>
      </c>
    </row>
    <row r="197" spans="1:13" ht="15.6">
      <c r="A197" s="117" t="s">
        <v>1467</v>
      </c>
      <c r="B197" s="131" t="s">
        <v>6891</v>
      </c>
      <c r="C197" s="119">
        <v>19</v>
      </c>
      <c r="D197" s="119">
        <v>6</v>
      </c>
      <c r="E197" s="119">
        <v>2002</v>
      </c>
      <c r="F197" s="120" t="s">
        <v>3590</v>
      </c>
      <c r="G197" s="117" t="s">
        <v>690</v>
      </c>
      <c r="H197" s="117" t="s">
        <v>268</v>
      </c>
      <c r="I197" s="123" t="s">
        <v>3509</v>
      </c>
      <c r="J197" s="119" t="s">
        <v>725</v>
      </c>
      <c r="K197" s="119" t="s">
        <v>1097</v>
      </c>
      <c r="L197" s="119" t="s">
        <v>6818</v>
      </c>
      <c r="M197" s="119" t="s">
        <v>1080</v>
      </c>
    </row>
    <row r="198" spans="1:13" ht="15.6">
      <c r="A198" s="820" t="s">
        <v>1468</v>
      </c>
      <c r="B198" s="131" t="s">
        <v>6892</v>
      </c>
      <c r="C198" s="119">
        <v>22</v>
      </c>
      <c r="D198" s="119">
        <v>2</v>
      </c>
      <c r="E198" s="119">
        <v>2002</v>
      </c>
      <c r="F198" s="120" t="s">
        <v>3317</v>
      </c>
      <c r="G198" s="117" t="s">
        <v>688</v>
      </c>
      <c r="H198" s="117" t="s">
        <v>268</v>
      </c>
      <c r="I198" s="123" t="s">
        <v>6882</v>
      </c>
      <c r="J198" s="123" t="s">
        <v>6773</v>
      </c>
      <c r="K198" s="119" t="s">
        <v>1112</v>
      </c>
      <c r="L198" s="119" t="s">
        <v>6818</v>
      </c>
      <c r="M198" s="119" t="s">
        <v>1080</v>
      </c>
    </row>
    <row r="199" spans="1:13" ht="15.6">
      <c r="A199" s="117" t="s">
        <v>1469</v>
      </c>
      <c r="B199" s="819" t="s">
        <v>6893</v>
      </c>
      <c r="C199" s="119">
        <v>21</v>
      </c>
      <c r="D199" s="119">
        <v>10</v>
      </c>
      <c r="E199" s="119">
        <v>2002</v>
      </c>
      <c r="F199" s="120" t="s">
        <v>3372</v>
      </c>
      <c r="G199" s="117" t="s">
        <v>688</v>
      </c>
      <c r="H199" s="117" t="s">
        <v>268</v>
      </c>
      <c r="I199" s="123" t="s">
        <v>6882</v>
      </c>
      <c r="J199" s="123" t="s">
        <v>6773</v>
      </c>
      <c r="K199" s="119" t="s">
        <v>1112</v>
      </c>
      <c r="L199" s="119" t="s">
        <v>6818</v>
      </c>
      <c r="M199" s="119" t="s">
        <v>1080</v>
      </c>
    </row>
    <row r="200" spans="1:13" ht="15.6">
      <c r="A200" s="820" t="s">
        <v>1470</v>
      </c>
      <c r="B200" s="819" t="s">
        <v>6894</v>
      </c>
      <c r="C200" s="119">
        <v>12</v>
      </c>
      <c r="D200" s="119">
        <v>12</v>
      </c>
      <c r="E200" s="119">
        <v>2004</v>
      </c>
      <c r="F200" s="120" t="s">
        <v>1074</v>
      </c>
      <c r="G200" s="117" t="s">
        <v>682</v>
      </c>
      <c r="H200" s="117" t="s">
        <v>268</v>
      </c>
      <c r="I200" s="123" t="s">
        <v>6882</v>
      </c>
      <c r="J200" s="123" t="s">
        <v>6773</v>
      </c>
      <c r="K200" s="119" t="s">
        <v>1112</v>
      </c>
      <c r="L200" s="119" t="s">
        <v>6818</v>
      </c>
      <c r="M200" s="119" t="s">
        <v>1080</v>
      </c>
    </row>
    <row r="201" spans="1:13" ht="15.6">
      <c r="A201" s="117" t="s">
        <v>1472</v>
      </c>
      <c r="B201" s="131" t="s">
        <v>6895</v>
      </c>
      <c r="C201" s="119">
        <v>28</v>
      </c>
      <c r="D201" s="119">
        <v>3</v>
      </c>
      <c r="E201" s="119">
        <v>2002</v>
      </c>
      <c r="F201" s="120" t="s">
        <v>1074</v>
      </c>
      <c r="G201" s="117" t="s">
        <v>690</v>
      </c>
      <c r="H201" s="117" t="s">
        <v>268</v>
      </c>
      <c r="I201" s="123" t="s">
        <v>6882</v>
      </c>
      <c r="J201" s="123" t="s">
        <v>6773</v>
      </c>
      <c r="K201" s="119" t="s">
        <v>1112</v>
      </c>
      <c r="L201" s="119" t="s">
        <v>6818</v>
      </c>
      <c r="M201" s="119" t="s">
        <v>1080</v>
      </c>
    </row>
    <row r="202" spans="1:13" ht="15.6">
      <c r="A202" s="820" t="s">
        <v>1474</v>
      </c>
      <c r="B202" s="823" t="s">
        <v>6849</v>
      </c>
      <c r="C202" s="128">
        <v>31</v>
      </c>
      <c r="D202" s="128">
        <v>3</v>
      </c>
      <c r="E202" s="128">
        <v>2004</v>
      </c>
      <c r="F202" s="821" t="s">
        <v>1074</v>
      </c>
      <c r="G202" s="820" t="s">
        <v>280</v>
      </c>
      <c r="H202" s="820" t="s">
        <v>268</v>
      </c>
      <c r="I202" s="822" t="s">
        <v>4632</v>
      </c>
      <c r="J202" s="128" t="s">
        <v>5870</v>
      </c>
      <c r="K202" s="128" t="s">
        <v>1112</v>
      </c>
      <c r="L202" s="128" t="s">
        <v>6818</v>
      </c>
      <c r="M202" s="128" t="s">
        <v>1080</v>
      </c>
    </row>
    <row r="203" spans="1:13" ht="15.6">
      <c r="A203" s="117" t="s">
        <v>1480</v>
      </c>
      <c r="B203" s="823" t="s">
        <v>6896</v>
      </c>
      <c r="C203" s="128">
        <v>14</v>
      </c>
      <c r="D203" s="128">
        <v>2</v>
      </c>
      <c r="E203" s="128">
        <v>2004</v>
      </c>
      <c r="F203" s="821" t="s">
        <v>1074</v>
      </c>
      <c r="G203" s="820" t="s">
        <v>280</v>
      </c>
      <c r="H203" s="820" t="s">
        <v>268</v>
      </c>
      <c r="I203" s="822" t="s">
        <v>4632</v>
      </c>
      <c r="J203" s="128" t="s">
        <v>5870</v>
      </c>
      <c r="K203" s="128" t="s">
        <v>1112</v>
      </c>
      <c r="L203" s="128" t="s">
        <v>6818</v>
      </c>
      <c r="M203" s="128" t="s">
        <v>1080</v>
      </c>
    </row>
    <row r="204" spans="1:13" ht="15.6">
      <c r="A204" s="820" t="s">
        <v>1482</v>
      </c>
      <c r="B204" s="131" t="s">
        <v>6897</v>
      </c>
      <c r="C204" s="119">
        <v>28</v>
      </c>
      <c r="D204" s="119">
        <v>9</v>
      </c>
      <c r="E204" s="119">
        <v>2004</v>
      </c>
      <c r="F204" s="120" t="s">
        <v>1074</v>
      </c>
      <c r="G204" s="820" t="s">
        <v>280</v>
      </c>
      <c r="H204" s="117" t="s">
        <v>268</v>
      </c>
      <c r="I204" s="123" t="s">
        <v>4632</v>
      </c>
      <c r="J204" s="119" t="s">
        <v>5870</v>
      </c>
      <c r="K204" s="119" t="s">
        <v>1112</v>
      </c>
      <c r="L204" s="119" t="s">
        <v>6818</v>
      </c>
      <c r="M204" s="119" t="s">
        <v>1080</v>
      </c>
    </row>
    <row r="205" spans="1:13" ht="15.6">
      <c r="A205" s="117" t="s">
        <v>1486</v>
      </c>
      <c r="B205" s="131" t="s">
        <v>6898</v>
      </c>
      <c r="C205" s="119">
        <v>15</v>
      </c>
      <c r="D205" s="119">
        <v>7</v>
      </c>
      <c r="E205" s="119">
        <v>2003</v>
      </c>
      <c r="F205" s="120" t="s">
        <v>1074</v>
      </c>
      <c r="G205" s="820" t="s">
        <v>280</v>
      </c>
      <c r="H205" s="117" t="s">
        <v>268</v>
      </c>
      <c r="I205" s="123" t="s">
        <v>4632</v>
      </c>
      <c r="J205" s="119" t="s">
        <v>5870</v>
      </c>
      <c r="K205" s="119" t="s">
        <v>1112</v>
      </c>
      <c r="L205" s="119" t="s">
        <v>6818</v>
      </c>
      <c r="M205" s="119" t="s">
        <v>1080</v>
      </c>
    </row>
    <row r="206" spans="1:13" ht="15.6">
      <c r="A206" s="820" t="s">
        <v>1488</v>
      </c>
      <c r="B206" s="823" t="s">
        <v>6899</v>
      </c>
      <c r="C206" s="128">
        <v>25</v>
      </c>
      <c r="D206" s="128">
        <v>2</v>
      </c>
      <c r="E206" s="128">
        <v>2004</v>
      </c>
      <c r="F206" s="821" t="s">
        <v>1074</v>
      </c>
      <c r="G206" s="820" t="s">
        <v>280</v>
      </c>
      <c r="H206" s="820" t="s">
        <v>268</v>
      </c>
      <c r="I206" s="822" t="s">
        <v>4632</v>
      </c>
      <c r="J206" s="128" t="s">
        <v>5870</v>
      </c>
      <c r="K206" s="128" t="s">
        <v>1112</v>
      </c>
      <c r="L206" s="128" t="s">
        <v>6818</v>
      </c>
      <c r="M206" s="128" t="s">
        <v>1080</v>
      </c>
    </row>
    <row r="207" spans="1:13" ht="15.6">
      <c r="A207" s="117" t="s">
        <v>1492</v>
      </c>
      <c r="B207" s="131" t="s">
        <v>6900</v>
      </c>
      <c r="C207" s="119">
        <v>6</v>
      </c>
      <c r="D207" s="119">
        <v>6</v>
      </c>
      <c r="E207" s="119">
        <v>2004</v>
      </c>
      <c r="F207" s="120" t="s">
        <v>1074</v>
      </c>
      <c r="G207" s="820" t="s">
        <v>280</v>
      </c>
      <c r="H207" s="117" t="s">
        <v>268</v>
      </c>
      <c r="I207" s="123" t="s">
        <v>4632</v>
      </c>
      <c r="J207" s="119" t="s">
        <v>5870</v>
      </c>
      <c r="K207" s="119" t="s">
        <v>1112</v>
      </c>
      <c r="L207" s="119" t="s">
        <v>6818</v>
      </c>
      <c r="M207" s="119" t="s">
        <v>1080</v>
      </c>
    </row>
  </sheetData>
  <sheetProtection algorithmName="SHA-512" hashValue="QULlROQC+uW8M03P/RhOp4/IkGOLemYYw7ihW0IrhHIDzcrGTLtKxcwsKOGr2qop4RKKoyMBD7eDf7Aka/fDNg==" saltValue="72UYY4PhummodjtQ39WY7g==" spinCount="100000" sheet="1" objects="1" scenarios="1"/>
  <mergeCells count="30">
    <mergeCell ref="A6:M6"/>
    <mergeCell ref="A8:A9"/>
    <mergeCell ref="B8:B9"/>
    <mergeCell ref="C8:E8"/>
    <mergeCell ref="F8:F9"/>
    <mergeCell ref="G8:G9"/>
    <mergeCell ref="H8:H9"/>
    <mergeCell ref="I8:I9"/>
    <mergeCell ref="J8:J9"/>
    <mergeCell ref="K8:K9"/>
    <mergeCell ref="A83:M83"/>
    <mergeCell ref="L8:L9"/>
    <mergeCell ref="M8:M9"/>
    <mergeCell ref="A14:M14"/>
    <mergeCell ref="A19:M19"/>
    <mergeCell ref="A28:M28"/>
    <mergeCell ref="A37:M37"/>
    <mergeCell ref="A46:M46"/>
    <mergeCell ref="A51:M51"/>
    <mergeCell ref="A56:M56"/>
    <mergeCell ref="A65:M65"/>
    <mergeCell ref="A74:M74"/>
    <mergeCell ref="A166:M166"/>
    <mergeCell ref="A185:M185"/>
    <mergeCell ref="A104:M104"/>
    <mergeCell ref="A129:M129"/>
    <mergeCell ref="A134:M134"/>
    <mergeCell ref="A139:M139"/>
    <mergeCell ref="A148:M148"/>
    <mergeCell ref="A157:M157"/>
  </mergeCells>
  <pageMargins left="0.25" right="0.25" top="0.75" bottom="0.75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7"/>
  <sheetViews>
    <sheetView topLeftCell="A130" zoomScale="70" zoomScaleNormal="70" workbookViewId="0">
      <selection activeCell="P172" sqref="P172"/>
    </sheetView>
  </sheetViews>
  <sheetFormatPr defaultRowHeight="14.4"/>
  <cols>
    <col min="1" max="1" width="5" customWidth="1"/>
    <col min="2" max="2" width="21.44140625" customWidth="1"/>
    <col min="3" max="3" width="5" customWidth="1"/>
    <col min="4" max="4" width="4.77734375" customWidth="1"/>
    <col min="5" max="5" width="4.77734375" bestFit="1" customWidth="1"/>
    <col min="6" max="6" width="8.6640625" bestFit="1" customWidth="1"/>
    <col min="7" max="7" width="5.77734375" bestFit="1" customWidth="1"/>
    <col min="9" max="9" width="14.88671875" bestFit="1" customWidth="1"/>
    <col min="10" max="10" width="20.44140625" customWidth="1"/>
    <col min="11" max="11" width="14.5546875" bestFit="1" customWidth="1"/>
    <col min="12" max="12" width="14.88671875" bestFit="1" customWidth="1"/>
  </cols>
  <sheetData>
    <row r="1" spans="1:13" s="109" customFormat="1" ht="18">
      <c r="A1" s="103"/>
      <c r="B1" s="103" t="s">
        <v>1926</v>
      </c>
      <c r="C1" s="103"/>
      <c r="D1" s="103"/>
      <c r="E1" s="103"/>
      <c r="F1" s="103"/>
      <c r="G1" s="104"/>
      <c r="K1" s="170" t="s">
        <v>0</v>
      </c>
      <c r="L1" s="171"/>
      <c r="M1" s="171"/>
    </row>
    <row r="2" spans="1:13" s="109" customFormat="1" ht="18">
      <c r="A2" s="103"/>
      <c r="B2" s="169" t="s">
        <v>1927</v>
      </c>
      <c r="C2" s="103"/>
      <c r="D2" s="103"/>
      <c r="E2" s="103"/>
      <c r="F2" s="103"/>
      <c r="G2" s="104"/>
      <c r="K2" s="194" t="s">
        <v>2</v>
      </c>
      <c r="L2" s="171"/>
      <c r="M2" s="171"/>
    </row>
    <row r="3" spans="1:13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8"/>
      <c r="J3" s="107"/>
      <c r="K3" s="108"/>
    </row>
    <row r="4" spans="1:13" s="110" customFormat="1" ht="18.75" customHeight="1">
      <c r="A4" s="103"/>
      <c r="B4" s="193" t="s">
        <v>7260</v>
      </c>
      <c r="C4" s="103"/>
      <c r="D4" s="103"/>
      <c r="E4" s="103"/>
      <c r="F4" s="103"/>
      <c r="G4" s="104"/>
      <c r="H4" s="105"/>
      <c r="I4" s="108"/>
      <c r="J4" s="107"/>
      <c r="K4" s="108"/>
      <c r="L4" s="109"/>
      <c r="M4" s="109"/>
    </row>
    <row r="5" spans="1:13" s="110" customFormat="1" ht="18.75" customHeight="1">
      <c r="A5" s="103"/>
      <c r="B5" s="193"/>
      <c r="C5" s="103"/>
      <c r="D5" s="103"/>
      <c r="E5" s="103"/>
      <c r="F5" s="103"/>
      <c r="G5" s="104"/>
      <c r="H5" s="105"/>
      <c r="I5" s="108"/>
      <c r="J5" s="107"/>
      <c r="K5" s="108"/>
      <c r="L5" s="109"/>
      <c r="M5" s="109"/>
    </row>
    <row r="6" spans="1:13" s="110" customFormat="1" ht="20.399999999999999" customHeight="1">
      <c r="A6" s="1071" t="s">
        <v>1061</v>
      </c>
      <c r="B6" s="1071"/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1071"/>
    </row>
    <row r="8" spans="1:13">
      <c r="A8" s="905" t="s">
        <v>4</v>
      </c>
      <c r="B8" s="829" t="s">
        <v>1062</v>
      </c>
      <c r="C8" s="1185" t="s">
        <v>6902</v>
      </c>
      <c r="D8" s="1186"/>
      <c r="E8" s="1187"/>
      <c r="F8" s="829" t="s">
        <v>1064</v>
      </c>
      <c r="G8" s="829" t="s">
        <v>1065</v>
      </c>
      <c r="H8" s="829" t="s">
        <v>1066</v>
      </c>
      <c r="I8" s="829" t="s">
        <v>1067</v>
      </c>
      <c r="J8" s="829" t="s">
        <v>1068</v>
      </c>
      <c r="K8" s="829" t="s">
        <v>1069</v>
      </c>
      <c r="L8" s="829" t="s">
        <v>1070</v>
      </c>
      <c r="M8" s="829" t="s">
        <v>1071</v>
      </c>
    </row>
    <row r="9" spans="1:13">
      <c r="A9" s="906"/>
      <c r="B9" s="830"/>
      <c r="C9" s="907" t="s">
        <v>5004</v>
      </c>
      <c r="D9" s="908" t="s">
        <v>2637</v>
      </c>
      <c r="E9" s="908" t="s">
        <v>5005</v>
      </c>
      <c r="F9" s="830"/>
      <c r="G9" s="830"/>
      <c r="H9" s="830"/>
      <c r="I9" s="830"/>
      <c r="J9" s="830"/>
      <c r="K9" s="830"/>
      <c r="L9" s="830"/>
      <c r="M9" s="830"/>
    </row>
    <row r="10" spans="1:13">
      <c r="A10" s="909">
        <v>1</v>
      </c>
      <c r="B10" s="831" t="s">
        <v>6903</v>
      </c>
      <c r="C10" s="897">
        <v>10</v>
      </c>
      <c r="D10" s="897">
        <v>4</v>
      </c>
      <c r="E10" s="897">
        <v>2011</v>
      </c>
      <c r="F10" s="832" t="s">
        <v>1074</v>
      </c>
      <c r="G10" s="833" t="s">
        <v>1315</v>
      </c>
      <c r="H10" s="832" t="s">
        <v>21</v>
      </c>
      <c r="I10" s="832" t="s">
        <v>6904</v>
      </c>
      <c r="J10" s="837" t="s">
        <v>6905</v>
      </c>
      <c r="K10" s="832" t="s">
        <v>1078</v>
      </c>
      <c r="L10" s="832" t="s">
        <v>6906</v>
      </c>
      <c r="M10" s="832" t="s">
        <v>1080</v>
      </c>
    </row>
    <row r="11" spans="1:13">
      <c r="A11" s="909">
        <v>2</v>
      </c>
      <c r="B11" s="831" t="s">
        <v>6907</v>
      </c>
      <c r="C11" s="897">
        <v>25</v>
      </c>
      <c r="D11" s="897">
        <v>2</v>
      </c>
      <c r="E11" s="897">
        <v>2011</v>
      </c>
      <c r="F11" s="832" t="s">
        <v>1074</v>
      </c>
      <c r="G11" s="833" t="s">
        <v>971</v>
      </c>
      <c r="H11" s="832" t="s">
        <v>21</v>
      </c>
      <c r="I11" s="832" t="s">
        <v>6120</v>
      </c>
      <c r="J11" s="837" t="s">
        <v>6905</v>
      </c>
      <c r="K11" s="832" t="s">
        <v>1078</v>
      </c>
      <c r="L11" s="832" t="s">
        <v>6906</v>
      </c>
      <c r="M11" s="832" t="s">
        <v>1080</v>
      </c>
    </row>
    <row r="12" spans="1:13">
      <c r="A12" s="909">
        <v>3</v>
      </c>
      <c r="B12" s="831" t="s">
        <v>6908</v>
      </c>
      <c r="C12" s="897">
        <v>18</v>
      </c>
      <c r="D12" s="897">
        <v>8</v>
      </c>
      <c r="E12" s="897">
        <v>2011</v>
      </c>
      <c r="F12" s="832" t="s">
        <v>1074</v>
      </c>
      <c r="G12" s="833" t="s">
        <v>797</v>
      </c>
      <c r="H12" s="832" t="s">
        <v>21</v>
      </c>
      <c r="I12" s="832" t="s">
        <v>6909</v>
      </c>
      <c r="J12" s="837" t="s">
        <v>6905</v>
      </c>
      <c r="K12" s="832" t="s">
        <v>1078</v>
      </c>
      <c r="L12" s="832" t="s">
        <v>6906</v>
      </c>
      <c r="M12" s="832" t="s">
        <v>1080</v>
      </c>
    </row>
    <row r="13" spans="1:13">
      <c r="A13" s="909">
        <v>4</v>
      </c>
      <c r="B13" s="831" t="s">
        <v>6910</v>
      </c>
      <c r="C13" s="897">
        <v>12</v>
      </c>
      <c r="D13" s="897">
        <v>12</v>
      </c>
      <c r="E13" s="897">
        <v>2011</v>
      </c>
      <c r="F13" s="832" t="s">
        <v>4336</v>
      </c>
      <c r="G13" s="833" t="s">
        <v>1315</v>
      </c>
      <c r="H13" s="832" t="s">
        <v>21</v>
      </c>
      <c r="I13" s="832" t="s">
        <v>6911</v>
      </c>
      <c r="J13" s="837" t="s">
        <v>6905</v>
      </c>
      <c r="K13" s="832" t="s">
        <v>1078</v>
      </c>
      <c r="L13" s="832" t="s">
        <v>6906</v>
      </c>
      <c r="M13" s="832" t="s">
        <v>1080</v>
      </c>
    </row>
    <row r="14" spans="1:13">
      <c r="A14" s="909">
        <v>5</v>
      </c>
      <c r="B14" s="831" t="s">
        <v>6912</v>
      </c>
      <c r="C14" s="897">
        <v>7</v>
      </c>
      <c r="D14" s="897">
        <v>4</v>
      </c>
      <c r="E14" s="897">
        <v>2013</v>
      </c>
      <c r="F14" s="832" t="s">
        <v>1074</v>
      </c>
      <c r="G14" s="833" t="s">
        <v>6913</v>
      </c>
      <c r="H14" s="832" t="s">
        <v>21</v>
      </c>
      <c r="I14" s="832" t="s">
        <v>6911</v>
      </c>
      <c r="J14" s="837" t="s">
        <v>6905</v>
      </c>
      <c r="K14" s="832" t="s">
        <v>1078</v>
      </c>
      <c r="L14" s="832" t="s">
        <v>6906</v>
      </c>
      <c r="M14" s="832" t="s">
        <v>1080</v>
      </c>
    </row>
    <row r="15" spans="1:13">
      <c r="A15" s="909">
        <v>6</v>
      </c>
      <c r="B15" s="831" t="s">
        <v>6914</v>
      </c>
      <c r="C15" s="897">
        <v>8</v>
      </c>
      <c r="D15" s="897">
        <v>4</v>
      </c>
      <c r="E15" s="897">
        <v>2013</v>
      </c>
      <c r="F15" s="832" t="s">
        <v>1074</v>
      </c>
      <c r="G15" s="833" t="s">
        <v>6915</v>
      </c>
      <c r="H15" s="832" t="s">
        <v>21</v>
      </c>
      <c r="I15" s="832" t="s">
        <v>6748</v>
      </c>
      <c r="J15" s="837" t="s">
        <v>6905</v>
      </c>
      <c r="K15" s="832" t="s">
        <v>1078</v>
      </c>
      <c r="L15" s="832" t="s">
        <v>6906</v>
      </c>
      <c r="M15" s="832" t="s">
        <v>1080</v>
      </c>
    </row>
    <row r="16" spans="1:13">
      <c r="A16" s="909">
        <v>7</v>
      </c>
      <c r="B16" s="831" t="s">
        <v>6916</v>
      </c>
      <c r="C16" s="897">
        <v>6</v>
      </c>
      <c r="D16" s="897">
        <v>1</v>
      </c>
      <c r="E16" s="897">
        <v>2013</v>
      </c>
      <c r="F16" s="832" t="s">
        <v>1074</v>
      </c>
      <c r="G16" s="833" t="s">
        <v>6917</v>
      </c>
      <c r="H16" s="832" t="s">
        <v>21</v>
      </c>
      <c r="I16" s="832" t="s">
        <v>6120</v>
      </c>
      <c r="J16" s="837" t="s">
        <v>6905</v>
      </c>
      <c r="K16" s="832" t="s">
        <v>1078</v>
      </c>
      <c r="L16" s="832" t="s">
        <v>6906</v>
      </c>
      <c r="M16" s="832" t="s">
        <v>1080</v>
      </c>
    </row>
    <row r="17" spans="1:13">
      <c r="A17" s="909">
        <v>8</v>
      </c>
      <c r="B17" s="831" t="s">
        <v>6918</v>
      </c>
      <c r="C17" s="897">
        <v>11</v>
      </c>
      <c r="D17" s="897">
        <v>3</v>
      </c>
      <c r="E17" s="897">
        <v>2013</v>
      </c>
      <c r="F17" s="832" t="s">
        <v>1074</v>
      </c>
      <c r="G17" s="833" t="s">
        <v>6919</v>
      </c>
      <c r="H17" s="832" t="s">
        <v>21</v>
      </c>
      <c r="I17" s="832" t="s">
        <v>6904</v>
      </c>
      <c r="J17" s="837" t="s">
        <v>6905</v>
      </c>
      <c r="K17" s="832" t="s">
        <v>1078</v>
      </c>
      <c r="L17" s="832" t="s">
        <v>6906</v>
      </c>
      <c r="M17" s="832" t="s">
        <v>1080</v>
      </c>
    </row>
    <row r="18" spans="1:13">
      <c r="A18" s="909">
        <v>9</v>
      </c>
      <c r="B18" s="835" t="s">
        <v>6920</v>
      </c>
      <c r="C18" s="355">
        <v>16</v>
      </c>
      <c r="D18" s="355">
        <v>9</v>
      </c>
      <c r="E18" s="355">
        <v>2011</v>
      </c>
      <c r="F18" s="355" t="s">
        <v>1074</v>
      </c>
      <c r="G18" s="836" t="s">
        <v>793</v>
      </c>
      <c r="H18" s="837" t="s">
        <v>21</v>
      </c>
      <c r="I18" s="837" t="s">
        <v>6921</v>
      </c>
      <c r="J18" s="837" t="s">
        <v>6922</v>
      </c>
      <c r="K18" s="832" t="s">
        <v>1097</v>
      </c>
      <c r="L18" s="832" t="s">
        <v>6906</v>
      </c>
      <c r="M18" s="832" t="s">
        <v>1080</v>
      </c>
    </row>
    <row r="19" spans="1:13">
      <c r="A19" s="909">
        <v>10</v>
      </c>
      <c r="B19" s="835" t="s">
        <v>6923</v>
      </c>
      <c r="C19" s="355">
        <v>8</v>
      </c>
      <c r="D19" s="355">
        <v>9</v>
      </c>
      <c r="E19" s="355">
        <v>2011</v>
      </c>
      <c r="F19" s="355" t="s">
        <v>1074</v>
      </c>
      <c r="G19" s="836" t="s">
        <v>793</v>
      </c>
      <c r="H19" s="837" t="s">
        <v>21</v>
      </c>
      <c r="I19" s="837" t="s">
        <v>6380</v>
      </c>
      <c r="J19" s="837" t="s">
        <v>6922</v>
      </c>
      <c r="K19" s="832" t="s">
        <v>1097</v>
      </c>
      <c r="L19" s="832" t="s">
        <v>6906</v>
      </c>
      <c r="M19" s="832" t="s">
        <v>1080</v>
      </c>
    </row>
    <row r="20" spans="1:13">
      <c r="A20" s="909">
        <v>11</v>
      </c>
      <c r="B20" s="835" t="s">
        <v>6924</v>
      </c>
      <c r="C20" s="355">
        <v>31</v>
      </c>
      <c r="D20" s="355">
        <v>5</v>
      </c>
      <c r="E20" s="355">
        <v>2011</v>
      </c>
      <c r="F20" s="355" t="s">
        <v>1074</v>
      </c>
      <c r="G20" s="838" t="s">
        <v>1315</v>
      </c>
      <c r="H20" s="837" t="s">
        <v>21</v>
      </c>
      <c r="I20" s="837" t="s">
        <v>6921</v>
      </c>
      <c r="J20" s="837" t="s">
        <v>6922</v>
      </c>
      <c r="K20" s="832" t="s">
        <v>1097</v>
      </c>
      <c r="L20" s="832" t="s">
        <v>6906</v>
      </c>
      <c r="M20" s="832" t="s">
        <v>1080</v>
      </c>
    </row>
    <row r="21" spans="1:13">
      <c r="A21" s="909">
        <v>12</v>
      </c>
      <c r="B21" s="835" t="s">
        <v>6925</v>
      </c>
      <c r="C21" s="355">
        <v>2</v>
      </c>
      <c r="D21" s="355">
        <v>9</v>
      </c>
      <c r="E21" s="355">
        <v>2011</v>
      </c>
      <c r="F21" s="355" t="s">
        <v>1074</v>
      </c>
      <c r="G21" s="838" t="s">
        <v>819</v>
      </c>
      <c r="H21" s="837" t="s">
        <v>21</v>
      </c>
      <c r="I21" s="837" t="s">
        <v>6921</v>
      </c>
      <c r="J21" s="837" t="s">
        <v>6922</v>
      </c>
      <c r="K21" s="832" t="s">
        <v>1097</v>
      </c>
      <c r="L21" s="832" t="s">
        <v>6906</v>
      </c>
      <c r="M21" s="832" t="s">
        <v>1080</v>
      </c>
    </row>
    <row r="22" spans="1:13">
      <c r="A22" s="909">
        <v>13</v>
      </c>
      <c r="B22" s="835" t="s">
        <v>6926</v>
      </c>
      <c r="C22" s="355">
        <v>23</v>
      </c>
      <c r="D22" s="355">
        <v>6</v>
      </c>
      <c r="E22" s="355">
        <v>2011</v>
      </c>
      <c r="F22" s="355" t="s">
        <v>1074</v>
      </c>
      <c r="G22" s="838" t="s">
        <v>1273</v>
      </c>
      <c r="H22" s="837" t="s">
        <v>21</v>
      </c>
      <c r="I22" s="837" t="s">
        <v>6921</v>
      </c>
      <c r="J22" s="837" t="s">
        <v>6922</v>
      </c>
      <c r="K22" s="832" t="s">
        <v>1097</v>
      </c>
      <c r="L22" s="832" t="s">
        <v>6906</v>
      </c>
      <c r="M22" s="832" t="s">
        <v>1080</v>
      </c>
    </row>
    <row r="23" spans="1:13">
      <c r="A23" s="909">
        <v>14</v>
      </c>
      <c r="B23" s="835" t="s">
        <v>6927</v>
      </c>
      <c r="C23" s="355">
        <v>1</v>
      </c>
      <c r="D23" s="355">
        <v>7</v>
      </c>
      <c r="E23" s="355">
        <v>2011</v>
      </c>
      <c r="F23" s="355" t="s">
        <v>1074</v>
      </c>
      <c r="G23" s="836" t="s">
        <v>793</v>
      </c>
      <c r="H23" s="837" t="s">
        <v>21</v>
      </c>
      <c r="I23" s="837" t="s">
        <v>6928</v>
      </c>
      <c r="J23" s="837" t="s">
        <v>6922</v>
      </c>
      <c r="K23" s="832" t="s">
        <v>1097</v>
      </c>
      <c r="L23" s="832" t="s">
        <v>6906</v>
      </c>
      <c r="M23" s="832" t="s">
        <v>1080</v>
      </c>
    </row>
    <row r="24" spans="1:13">
      <c r="A24" s="909">
        <v>15</v>
      </c>
      <c r="B24" s="835" t="s">
        <v>6929</v>
      </c>
      <c r="C24" s="355">
        <v>31</v>
      </c>
      <c r="D24" s="355">
        <v>7</v>
      </c>
      <c r="E24" s="355">
        <v>2011</v>
      </c>
      <c r="F24" s="355" t="s">
        <v>1074</v>
      </c>
      <c r="G24" s="838" t="s">
        <v>1209</v>
      </c>
      <c r="H24" s="837" t="s">
        <v>21</v>
      </c>
      <c r="I24" s="837" t="s">
        <v>6928</v>
      </c>
      <c r="J24" s="837" t="s">
        <v>6922</v>
      </c>
      <c r="K24" s="832" t="s">
        <v>1097</v>
      </c>
      <c r="L24" s="832" t="s">
        <v>6906</v>
      </c>
      <c r="M24" s="832" t="s">
        <v>1080</v>
      </c>
    </row>
    <row r="25" spans="1:13">
      <c r="A25" s="909">
        <v>16</v>
      </c>
      <c r="B25" s="835" t="s">
        <v>6930</v>
      </c>
      <c r="C25" s="355">
        <v>4</v>
      </c>
      <c r="D25" s="355">
        <v>1</v>
      </c>
      <c r="E25" s="355">
        <v>2012</v>
      </c>
      <c r="F25" s="355" t="s">
        <v>5144</v>
      </c>
      <c r="G25" s="838" t="s">
        <v>2113</v>
      </c>
      <c r="H25" s="837" t="s">
        <v>21</v>
      </c>
      <c r="I25" s="837" t="s">
        <v>6921</v>
      </c>
      <c r="J25" s="837" t="s">
        <v>6922</v>
      </c>
      <c r="K25" s="832" t="s">
        <v>1097</v>
      </c>
      <c r="L25" s="832" t="s">
        <v>6906</v>
      </c>
      <c r="M25" s="832" t="s">
        <v>1080</v>
      </c>
    </row>
    <row r="26" spans="1:13">
      <c r="A26" s="909">
        <v>17</v>
      </c>
      <c r="B26" s="835" t="s">
        <v>4339</v>
      </c>
      <c r="C26" s="355">
        <v>10</v>
      </c>
      <c r="D26" s="355">
        <v>10</v>
      </c>
      <c r="E26" s="355">
        <v>2012</v>
      </c>
      <c r="F26" s="355" t="s">
        <v>1074</v>
      </c>
      <c r="G26" s="838" t="s">
        <v>1961</v>
      </c>
      <c r="H26" s="837" t="s">
        <v>21</v>
      </c>
      <c r="I26" s="837" t="s">
        <v>6921</v>
      </c>
      <c r="J26" s="837" t="s">
        <v>6922</v>
      </c>
      <c r="K26" s="832" t="s">
        <v>1097</v>
      </c>
      <c r="L26" s="832" t="s">
        <v>6906</v>
      </c>
      <c r="M26" s="832" t="s">
        <v>1080</v>
      </c>
    </row>
    <row r="27" spans="1:13">
      <c r="A27" s="909">
        <v>18</v>
      </c>
      <c r="B27" s="835" t="s">
        <v>6931</v>
      </c>
      <c r="C27" s="355">
        <v>12</v>
      </c>
      <c r="D27" s="355">
        <v>8</v>
      </c>
      <c r="E27" s="355">
        <v>2012</v>
      </c>
      <c r="F27" s="355" t="s">
        <v>1074</v>
      </c>
      <c r="G27" s="838" t="s">
        <v>1961</v>
      </c>
      <c r="H27" s="837" t="s">
        <v>21</v>
      </c>
      <c r="I27" s="837" t="s">
        <v>4588</v>
      </c>
      <c r="J27" s="837" t="s">
        <v>6922</v>
      </c>
      <c r="K27" s="832" t="s">
        <v>1097</v>
      </c>
      <c r="L27" s="832" t="s">
        <v>6906</v>
      </c>
      <c r="M27" s="832" t="s">
        <v>1080</v>
      </c>
    </row>
    <row r="28" spans="1:13">
      <c r="A28" s="909">
        <v>19</v>
      </c>
      <c r="B28" s="839" t="s">
        <v>6932</v>
      </c>
      <c r="C28" s="832" t="s">
        <v>1225</v>
      </c>
      <c r="D28" s="832" t="s">
        <v>1151</v>
      </c>
      <c r="E28" s="910" t="s">
        <v>1960</v>
      </c>
      <c r="F28" s="840" t="s">
        <v>3590</v>
      </c>
      <c r="G28" s="832" t="s">
        <v>1933</v>
      </c>
      <c r="H28" s="832" t="s">
        <v>21</v>
      </c>
      <c r="I28" s="832" t="s">
        <v>4665</v>
      </c>
      <c r="J28" s="837" t="s">
        <v>6933</v>
      </c>
      <c r="K28" s="832" t="s">
        <v>1112</v>
      </c>
      <c r="L28" s="832" t="s">
        <v>6906</v>
      </c>
      <c r="M28" s="832" t="s">
        <v>1080</v>
      </c>
    </row>
    <row r="29" spans="1:13">
      <c r="A29" s="909">
        <v>20</v>
      </c>
      <c r="B29" s="839" t="s">
        <v>6934</v>
      </c>
      <c r="C29" s="832" t="s">
        <v>1233</v>
      </c>
      <c r="D29" s="832" t="s">
        <v>1101</v>
      </c>
      <c r="E29" s="910" t="s">
        <v>1953</v>
      </c>
      <c r="F29" s="832" t="s">
        <v>1074</v>
      </c>
      <c r="G29" s="841" t="s">
        <v>793</v>
      </c>
      <c r="H29" s="832" t="s">
        <v>21</v>
      </c>
      <c r="I29" s="832" t="s">
        <v>4653</v>
      </c>
      <c r="J29" s="837" t="s">
        <v>6933</v>
      </c>
      <c r="K29" s="832" t="s">
        <v>1112</v>
      </c>
      <c r="L29" s="832" t="s">
        <v>6906</v>
      </c>
      <c r="M29" s="832" t="s">
        <v>1080</v>
      </c>
    </row>
    <row r="30" spans="1:13">
      <c r="A30" s="909">
        <v>21</v>
      </c>
      <c r="B30" s="839" t="s">
        <v>6935</v>
      </c>
      <c r="C30" s="832" t="s">
        <v>1140</v>
      </c>
      <c r="D30" s="832" t="s">
        <v>1101</v>
      </c>
      <c r="E30" s="910" t="s">
        <v>1953</v>
      </c>
      <c r="F30" s="832" t="s">
        <v>1074</v>
      </c>
      <c r="G30" s="832" t="s">
        <v>776</v>
      </c>
      <c r="H30" s="832" t="s">
        <v>21</v>
      </c>
      <c r="I30" s="832" t="s">
        <v>4665</v>
      </c>
      <c r="J30" s="837" t="s">
        <v>6933</v>
      </c>
      <c r="K30" s="832" t="s">
        <v>1112</v>
      </c>
      <c r="L30" s="832" t="s">
        <v>6906</v>
      </c>
      <c r="M30" s="832" t="s">
        <v>1080</v>
      </c>
    </row>
    <row r="31" spans="1:13">
      <c r="A31" s="909">
        <v>22</v>
      </c>
      <c r="B31" s="839" t="s">
        <v>6936</v>
      </c>
      <c r="C31" s="832" t="s">
        <v>1115</v>
      </c>
      <c r="D31" s="832" t="s">
        <v>1140</v>
      </c>
      <c r="E31" s="910" t="s">
        <v>1960</v>
      </c>
      <c r="F31" s="832" t="s">
        <v>1074</v>
      </c>
      <c r="G31" s="832" t="s">
        <v>6937</v>
      </c>
      <c r="H31" s="832" t="s">
        <v>21</v>
      </c>
      <c r="I31" s="832" t="s">
        <v>4665</v>
      </c>
      <c r="J31" s="837" t="s">
        <v>6933</v>
      </c>
      <c r="K31" s="832" t="s">
        <v>1112</v>
      </c>
      <c r="L31" s="832" t="s">
        <v>6906</v>
      </c>
      <c r="M31" s="832" t="s">
        <v>1080</v>
      </c>
    </row>
    <row r="32" spans="1:13">
      <c r="A32" s="909">
        <v>23</v>
      </c>
      <c r="B32" s="839" t="s">
        <v>6938</v>
      </c>
      <c r="C32" s="832" t="s">
        <v>1117</v>
      </c>
      <c r="D32" s="832" t="s">
        <v>1152</v>
      </c>
      <c r="E32" s="910" t="s">
        <v>1960</v>
      </c>
      <c r="F32" s="832" t="s">
        <v>1074</v>
      </c>
      <c r="G32" s="842" t="s">
        <v>781</v>
      </c>
      <c r="H32" s="832" t="s">
        <v>21</v>
      </c>
      <c r="I32" s="832" t="s">
        <v>1422</v>
      </c>
      <c r="J32" s="837" t="s">
        <v>6933</v>
      </c>
      <c r="K32" s="832" t="s">
        <v>1112</v>
      </c>
      <c r="L32" s="832" t="s">
        <v>6906</v>
      </c>
      <c r="M32" s="832" t="s">
        <v>1080</v>
      </c>
    </row>
    <row r="33" spans="1:13">
      <c r="A33" s="909">
        <v>24</v>
      </c>
      <c r="B33" s="839" t="s">
        <v>6939</v>
      </c>
      <c r="C33" s="832" t="s">
        <v>1128</v>
      </c>
      <c r="D33" s="832" t="s">
        <v>1105</v>
      </c>
      <c r="E33" s="910" t="s">
        <v>1984</v>
      </c>
      <c r="F33" s="832" t="s">
        <v>1074</v>
      </c>
      <c r="G33" s="832" t="s">
        <v>6940</v>
      </c>
      <c r="H33" s="832" t="s">
        <v>21</v>
      </c>
      <c r="I33" s="832" t="s">
        <v>4665</v>
      </c>
      <c r="J33" s="837" t="s">
        <v>6933</v>
      </c>
      <c r="K33" s="832" t="s">
        <v>1112</v>
      </c>
      <c r="L33" s="832" t="s">
        <v>6906</v>
      </c>
      <c r="M33" s="832" t="s">
        <v>1080</v>
      </c>
    </row>
    <row r="34" spans="1:13">
      <c r="A34" s="909">
        <v>25</v>
      </c>
      <c r="B34" s="839" t="s">
        <v>6941</v>
      </c>
      <c r="C34" s="832" t="s">
        <v>1146</v>
      </c>
      <c r="D34" s="832" t="s">
        <v>1152</v>
      </c>
      <c r="E34" s="910" t="s">
        <v>1953</v>
      </c>
      <c r="F34" s="832" t="s">
        <v>1074</v>
      </c>
      <c r="G34" s="842" t="s">
        <v>971</v>
      </c>
      <c r="H34" s="832" t="s">
        <v>21</v>
      </c>
      <c r="I34" s="832" t="s">
        <v>4653</v>
      </c>
      <c r="J34" s="837" t="s">
        <v>6933</v>
      </c>
      <c r="K34" s="832" t="s">
        <v>1112</v>
      </c>
      <c r="L34" s="832" t="s">
        <v>6906</v>
      </c>
      <c r="M34" s="832" t="s">
        <v>1080</v>
      </c>
    </row>
    <row r="35" spans="1:13">
      <c r="A35" s="909">
        <v>26</v>
      </c>
      <c r="B35" s="843" t="s">
        <v>6942</v>
      </c>
      <c r="C35" s="844" t="s">
        <v>1942</v>
      </c>
      <c r="D35" s="844" t="s">
        <v>1151</v>
      </c>
      <c r="E35" s="911" t="s">
        <v>1953</v>
      </c>
      <c r="F35" s="844" t="s">
        <v>1074</v>
      </c>
      <c r="G35" s="844" t="s">
        <v>766</v>
      </c>
      <c r="H35" s="844" t="s">
        <v>21</v>
      </c>
      <c r="I35" s="844" t="s">
        <v>4665</v>
      </c>
      <c r="J35" s="837" t="s">
        <v>6933</v>
      </c>
      <c r="K35" s="832" t="s">
        <v>1112</v>
      </c>
      <c r="L35" s="832" t="s">
        <v>6906</v>
      </c>
      <c r="M35" s="832" t="s">
        <v>1080</v>
      </c>
    </row>
    <row r="36" spans="1:13">
      <c r="A36" s="912">
        <v>27</v>
      </c>
      <c r="B36" s="845" t="s">
        <v>6943</v>
      </c>
      <c r="C36" s="913">
        <v>22</v>
      </c>
      <c r="D36" s="913">
        <v>9</v>
      </c>
      <c r="E36" s="913">
        <v>2011</v>
      </c>
      <c r="F36" s="846" t="s">
        <v>19</v>
      </c>
      <c r="G36" s="847">
        <v>43527</v>
      </c>
      <c r="H36" s="832" t="s">
        <v>21</v>
      </c>
      <c r="I36" s="848" t="s">
        <v>6203</v>
      </c>
      <c r="J36" s="898" t="s">
        <v>6944</v>
      </c>
      <c r="K36" s="832" t="s">
        <v>1112</v>
      </c>
      <c r="L36" s="832" t="s">
        <v>6906</v>
      </c>
      <c r="M36" s="832" t="s">
        <v>1080</v>
      </c>
    </row>
    <row r="37" spans="1:13">
      <c r="A37" s="912">
        <v>28</v>
      </c>
      <c r="B37" s="845" t="s">
        <v>6945</v>
      </c>
      <c r="C37" s="914">
        <v>5</v>
      </c>
      <c r="D37" s="914">
        <v>11</v>
      </c>
      <c r="E37" s="914">
        <v>2012</v>
      </c>
      <c r="F37" s="846" t="s">
        <v>19</v>
      </c>
      <c r="G37" s="847">
        <v>43498</v>
      </c>
      <c r="H37" s="832" t="s">
        <v>21</v>
      </c>
      <c r="I37" s="848" t="s">
        <v>6203</v>
      </c>
      <c r="J37" s="898" t="s">
        <v>6944</v>
      </c>
      <c r="K37" s="832" t="s">
        <v>1112</v>
      </c>
      <c r="L37" s="832" t="s">
        <v>6906</v>
      </c>
      <c r="M37" s="832" t="s">
        <v>1080</v>
      </c>
    </row>
    <row r="38" spans="1:13">
      <c r="A38" s="912">
        <v>29</v>
      </c>
      <c r="B38" s="845" t="s">
        <v>6946</v>
      </c>
      <c r="C38" s="914">
        <v>25</v>
      </c>
      <c r="D38" s="914">
        <v>3</v>
      </c>
      <c r="E38" s="914">
        <v>2012</v>
      </c>
      <c r="F38" s="846" t="s">
        <v>19</v>
      </c>
      <c r="G38" s="847">
        <v>43498</v>
      </c>
      <c r="H38" s="832" t="s">
        <v>21</v>
      </c>
      <c r="I38" s="848" t="s">
        <v>6947</v>
      </c>
      <c r="J38" s="898" t="s">
        <v>6944</v>
      </c>
      <c r="K38" s="832" t="s">
        <v>1112</v>
      </c>
      <c r="L38" s="832" t="s">
        <v>6906</v>
      </c>
      <c r="M38" s="832" t="s">
        <v>1080</v>
      </c>
    </row>
    <row r="39" spans="1:13">
      <c r="A39" s="912">
        <v>30</v>
      </c>
      <c r="B39" s="845" t="s">
        <v>6948</v>
      </c>
      <c r="C39" s="914">
        <v>5</v>
      </c>
      <c r="D39" s="914">
        <v>2</v>
      </c>
      <c r="E39" s="914">
        <v>2012</v>
      </c>
      <c r="F39" s="846" t="s">
        <v>19</v>
      </c>
      <c r="G39" s="847">
        <v>43526</v>
      </c>
      <c r="H39" s="832" t="s">
        <v>21</v>
      </c>
      <c r="I39" s="848" t="s">
        <v>6949</v>
      </c>
      <c r="J39" s="898" t="s">
        <v>6944</v>
      </c>
      <c r="K39" s="832" t="s">
        <v>1112</v>
      </c>
      <c r="L39" s="832" t="s">
        <v>6906</v>
      </c>
      <c r="M39" s="832" t="s">
        <v>1080</v>
      </c>
    </row>
    <row r="40" spans="1:13">
      <c r="A40" s="912">
        <v>31</v>
      </c>
      <c r="B40" s="845" t="s">
        <v>6950</v>
      </c>
      <c r="C40" s="913">
        <v>7</v>
      </c>
      <c r="D40" s="913">
        <v>8</v>
      </c>
      <c r="E40" s="913">
        <v>2012</v>
      </c>
      <c r="F40" s="846" t="s">
        <v>19</v>
      </c>
      <c r="G40" s="847">
        <v>43557</v>
      </c>
      <c r="H40" s="832" t="s">
        <v>21</v>
      </c>
      <c r="I40" s="848" t="s">
        <v>6949</v>
      </c>
      <c r="J40" s="898" t="s">
        <v>6944</v>
      </c>
      <c r="K40" s="832" t="s">
        <v>1112</v>
      </c>
      <c r="L40" s="832" t="s">
        <v>6906</v>
      </c>
      <c r="M40" s="832" t="s">
        <v>1080</v>
      </c>
    </row>
    <row r="41" spans="1:13">
      <c r="A41" s="912">
        <v>32</v>
      </c>
      <c r="B41" s="845" t="s">
        <v>6951</v>
      </c>
      <c r="C41" s="913">
        <v>21</v>
      </c>
      <c r="D41" s="913">
        <v>11</v>
      </c>
      <c r="E41" s="913">
        <v>2012</v>
      </c>
      <c r="F41" s="846" t="s">
        <v>19</v>
      </c>
      <c r="G41" s="849" t="s">
        <v>1961</v>
      </c>
      <c r="H41" s="832" t="s">
        <v>21</v>
      </c>
      <c r="I41" s="848" t="s">
        <v>6952</v>
      </c>
      <c r="J41" s="898" t="s">
        <v>6944</v>
      </c>
      <c r="K41" s="832" t="s">
        <v>1112</v>
      </c>
      <c r="L41" s="832" t="s">
        <v>6906</v>
      </c>
      <c r="M41" s="832" t="s">
        <v>1080</v>
      </c>
    </row>
    <row r="42" spans="1:13">
      <c r="A42" s="912">
        <v>33</v>
      </c>
      <c r="B42" s="845" t="s">
        <v>6953</v>
      </c>
      <c r="C42" s="913">
        <v>29</v>
      </c>
      <c r="D42" s="913">
        <v>8</v>
      </c>
      <c r="E42" s="913">
        <v>2011</v>
      </c>
      <c r="F42" s="846" t="s">
        <v>19</v>
      </c>
      <c r="G42" s="849" t="s">
        <v>1209</v>
      </c>
      <c r="H42" s="832" t="s">
        <v>21</v>
      </c>
      <c r="I42" s="848" t="s">
        <v>1111</v>
      </c>
      <c r="J42" s="898" t="s">
        <v>6944</v>
      </c>
      <c r="K42" s="832" t="s">
        <v>1112</v>
      </c>
      <c r="L42" s="832" t="s">
        <v>6906</v>
      </c>
      <c r="M42" s="832" t="s">
        <v>1080</v>
      </c>
    </row>
    <row r="43" spans="1:13">
      <c r="A43" s="912">
        <v>34</v>
      </c>
      <c r="B43" s="845" t="s">
        <v>6954</v>
      </c>
      <c r="C43" s="913">
        <v>17</v>
      </c>
      <c r="D43" s="913">
        <v>1</v>
      </c>
      <c r="E43" s="913">
        <v>2012</v>
      </c>
      <c r="F43" s="846" t="s">
        <v>19</v>
      </c>
      <c r="G43" s="849" t="s">
        <v>2097</v>
      </c>
      <c r="H43" s="832" t="s">
        <v>21</v>
      </c>
      <c r="I43" s="848" t="s">
        <v>1126</v>
      </c>
      <c r="J43" s="898" t="s">
        <v>6944</v>
      </c>
      <c r="K43" s="832" t="s">
        <v>1112</v>
      </c>
      <c r="L43" s="832" t="s">
        <v>6906</v>
      </c>
      <c r="M43" s="832" t="s">
        <v>1080</v>
      </c>
    </row>
    <row r="44" spans="1:13">
      <c r="A44" s="912">
        <v>35</v>
      </c>
      <c r="B44" s="845" t="s">
        <v>6955</v>
      </c>
      <c r="C44" s="848">
        <v>24</v>
      </c>
      <c r="D44" s="848">
        <v>10</v>
      </c>
      <c r="E44" s="915">
        <v>2012</v>
      </c>
      <c r="F44" s="846" t="s">
        <v>19</v>
      </c>
      <c r="G44" s="849" t="s">
        <v>2099</v>
      </c>
      <c r="H44" s="832" t="s">
        <v>21</v>
      </c>
      <c r="I44" s="848" t="s">
        <v>1126</v>
      </c>
      <c r="J44" s="898" t="s">
        <v>6944</v>
      </c>
      <c r="K44" s="832" t="s">
        <v>1112</v>
      </c>
      <c r="L44" s="832" t="s">
        <v>6906</v>
      </c>
      <c r="M44" s="832" t="s">
        <v>1080</v>
      </c>
    </row>
    <row r="45" spans="1:13">
      <c r="A45" s="912">
        <v>36</v>
      </c>
      <c r="B45" s="845" t="s">
        <v>6956</v>
      </c>
      <c r="C45" s="848">
        <v>15</v>
      </c>
      <c r="D45" s="848">
        <v>7</v>
      </c>
      <c r="E45" s="915">
        <v>2013</v>
      </c>
      <c r="F45" s="846" t="s">
        <v>19</v>
      </c>
      <c r="G45" s="849" t="s">
        <v>6917</v>
      </c>
      <c r="H45" s="832" t="s">
        <v>21</v>
      </c>
      <c r="I45" s="848" t="s">
        <v>1126</v>
      </c>
      <c r="J45" s="898" t="s">
        <v>6944</v>
      </c>
      <c r="K45" s="832" t="s">
        <v>1112</v>
      </c>
      <c r="L45" s="832" t="s">
        <v>6906</v>
      </c>
      <c r="M45" s="832" t="s">
        <v>1080</v>
      </c>
    </row>
    <row r="46" spans="1:13">
      <c r="A46" s="909">
        <v>37</v>
      </c>
      <c r="B46" s="850" t="s">
        <v>6903</v>
      </c>
      <c r="C46" s="899">
        <v>10</v>
      </c>
      <c r="D46" s="899">
        <v>4</v>
      </c>
      <c r="E46" s="899">
        <v>2011</v>
      </c>
      <c r="F46" s="851" t="s">
        <v>1074</v>
      </c>
      <c r="G46" s="852" t="s">
        <v>1315</v>
      </c>
      <c r="H46" s="851" t="s">
        <v>21</v>
      </c>
      <c r="I46" s="851" t="s">
        <v>6904</v>
      </c>
      <c r="J46" s="832" t="s">
        <v>6957</v>
      </c>
      <c r="K46" s="832" t="s">
        <v>1078</v>
      </c>
      <c r="L46" s="832" t="s">
        <v>6958</v>
      </c>
      <c r="M46" s="832" t="s">
        <v>1080</v>
      </c>
    </row>
    <row r="47" spans="1:13">
      <c r="A47" s="909">
        <v>38</v>
      </c>
      <c r="B47" s="831" t="s">
        <v>6907</v>
      </c>
      <c r="C47" s="897">
        <v>25</v>
      </c>
      <c r="D47" s="897">
        <v>2</v>
      </c>
      <c r="E47" s="897">
        <v>2011</v>
      </c>
      <c r="F47" s="832" t="s">
        <v>1074</v>
      </c>
      <c r="G47" s="833" t="s">
        <v>971</v>
      </c>
      <c r="H47" s="832" t="s">
        <v>21</v>
      </c>
      <c r="I47" s="832" t="s">
        <v>6120</v>
      </c>
      <c r="J47" s="832" t="s">
        <v>6957</v>
      </c>
      <c r="K47" s="832" t="s">
        <v>1078</v>
      </c>
      <c r="L47" s="832" t="s">
        <v>6958</v>
      </c>
      <c r="M47" s="832" t="s">
        <v>1080</v>
      </c>
    </row>
    <row r="48" spans="1:13">
      <c r="A48" s="909">
        <v>39</v>
      </c>
      <c r="B48" s="831" t="s">
        <v>6908</v>
      </c>
      <c r="C48" s="897">
        <v>18</v>
      </c>
      <c r="D48" s="897">
        <v>8</v>
      </c>
      <c r="E48" s="897">
        <v>2011</v>
      </c>
      <c r="F48" s="832" t="s">
        <v>1074</v>
      </c>
      <c r="G48" s="833" t="s">
        <v>797</v>
      </c>
      <c r="H48" s="832" t="s">
        <v>21</v>
      </c>
      <c r="I48" s="832" t="s">
        <v>6909</v>
      </c>
      <c r="J48" s="832" t="s">
        <v>6957</v>
      </c>
      <c r="K48" s="832" t="s">
        <v>1078</v>
      </c>
      <c r="L48" s="832" t="s">
        <v>6958</v>
      </c>
      <c r="M48" s="832" t="s">
        <v>1080</v>
      </c>
    </row>
    <row r="49" spans="1:13">
      <c r="A49" s="909">
        <v>40</v>
      </c>
      <c r="B49" s="831" t="s">
        <v>6910</v>
      </c>
      <c r="C49" s="897">
        <v>12</v>
      </c>
      <c r="D49" s="897">
        <v>12</v>
      </c>
      <c r="E49" s="897">
        <v>2011</v>
      </c>
      <c r="F49" s="832" t="s">
        <v>4336</v>
      </c>
      <c r="G49" s="833" t="s">
        <v>1315</v>
      </c>
      <c r="H49" s="832" t="s">
        <v>21</v>
      </c>
      <c r="I49" s="832" t="s">
        <v>6911</v>
      </c>
      <c r="J49" s="832" t="s">
        <v>6957</v>
      </c>
      <c r="K49" s="832" t="s">
        <v>1078</v>
      </c>
      <c r="L49" s="832" t="s">
        <v>6958</v>
      </c>
      <c r="M49" s="832" t="s">
        <v>1080</v>
      </c>
    </row>
    <row r="50" spans="1:13">
      <c r="A50" s="909">
        <v>41</v>
      </c>
      <c r="B50" s="831" t="s">
        <v>6912</v>
      </c>
      <c r="C50" s="897">
        <v>7</v>
      </c>
      <c r="D50" s="897">
        <v>4</v>
      </c>
      <c r="E50" s="897">
        <v>2013</v>
      </c>
      <c r="F50" s="832" t="s">
        <v>1074</v>
      </c>
      <c r="G50" s="833" t="s">
        <v>6913</v>
      </c>
      <c r="H50" s="832" t="s">
        <v>21</v>
      </c>
      <c r="I50" s="832" t="s">
        <v>6911</v>
      </c>
      <c r="J50" s="832" t="s">
        <v>6957</v>
      </c>
      <c r="K50" s="832" t="s">
        <v>1078</v>
      </c>
      <c r="L50" s="832" t="s">
        <v>6958</v>
      </c>
      <c r="M50" s="832" t="s">
        <v>1080</v>
      </c>
    </row>
    <row r="51" spans="1:13">
      <c r="A51" s="909">
        <v>42</v>
      </c>
      <c r="B51" s="831" t="s">
        <v>6914</v>
      </c>
      <c r="C51" s="897">
        <v>8</v>
      </c>
      <c r="D51" s="897">
        <v>4</v>
      </c>
      <c r="E51" s="897">
        <v>2013</v>
      </c>
      <c r="F51" s="832" t="s">
        <v>1074</v>
      </c>
      <c r="G51" s="833" t="s">
        <v>6915</v>
      </c>
      <c r="H51" s="832" t="s">
        <v>21</v>
      </c>
      <c r="I51" s="832" t="s">
        <v>6748</v>
      </c>
      <c r="J51" s="832" t="s">
        <v>6957</v>
      </c>
      <c r="K51" s="832" t="s">
        <v>1078</v>
      </c>
      <c r="L51" s="832" t="s">
        <v>6958</v>
      </c>
      <c r="M51" s="832" t="s">
        <v>1080</v>
      </c>
    </row>
    <row r="52" spans="1:13">
      <c r="A52" s="909">
        <v>43</v>
      </c>
      <c r="B52" s="831" t="s">
        <v>6916</v>
      </c>
      <c r="C52" s="897">
        <v>6</v>
      </c>
      <c r="D52" s="897">
        <v>1</v>
      </c>
      <c r="E52" s="897">
        <v>2013</v>
      </c>
      <c r="F52" s="832" t="s">
        <v>1074</v>
      </c>
      <c r="G52" s="833" t="s">
        <v>6917</v>
      </c>
      <c r="H52" s="832" t="s">
        <v>21</v>
      </c>
      <c r="I52" s="832" t="s">
        <v>6120</v>
      </c>
      <c r="J52" s="832" t="s">
        <v>6957</v>
      </c>
      <c r="K52" s="832" t="s">
        <v>1078</v>
      </c>
      <c r="L52" s="832" t="s">
        <v>6958</v>
      </c>
      <c r="M52" s="832" t="s">
        <v>1080</v>
      </c>
    </row>
    <row r="53" spans="1:13">
      <c r="A53" s="909">
        <v>44</v>
      </c>
      <c r="B53" s="831" t="s">
        <v>6918</v>
      </c>
      <c r="C53" s="897">
        <v>11</v>
      </c>
      <c r="D53" s="897">
        <v>3</v>
      </c>
      <c r="E53" s="897">
        <v>2013</v>
      </c>
      <c r="F53" s="832" t="s">
        <v>1074</v>
      </c>
      <c r="G53" s="833" t="s">
        <v>6919</v>
      </c>
      <c r="H53" s="832" t="s">
        <v>21</v>
      </c>
      <c r="I53" s="832" t="s">
        <v>6904</v>
      </c>
      <c r="J53" s="832" t="s">
        <v>6957</v>
      </c>
      <c r="K53" s="832" t="s">
        <v>1078</v>
      </c>
      <c r="L53" s="832" t="s">
        <v>6958</v>
      </c>
      <c r="M53" s="832" t="s">
        <v>1080</v>
      </c>
    </row>
    <row r="54" spans="1:13">
      <c r="A54" s="909">
        <v>45</v>
      </c>
      <c r="B54" s="835" t="s">
        <v>6920</v>
      </c>
      <c r="C54" s="355">
        <v>16</v>
      </c>
      <c r="D54" s="355">
        <v>9</v>
      </c>
      <c r="E54" s="355">
        <v>2011</v>
      </c>
      <c r="F54" s="355" t="s">
        <v>1074</v>
      </c>
      <c r="G54" s="836" t="s">
        <v>793</v>
      </c>
      <c r="H54" s="837" t="s">
        <v>21</v>
      </c>
      <c r="I54" s="837" t="s">
        <v>6921</v>
      </c>
      <c r="J54" s="837" t="s">
        <v>6922</v>
      </c>
      <c r="K54" s="832" t="s">
        <v>1097</v>
      </c>
      <c r="L54" s="832" t="s">
        <v>6958</v>
      </c>
      <c r="M54" s="832" t="s">
        <v>1080</v>
      </c>
    </row>
    <row r="55" spans="1:13">
      <c r="A55" s="909">
        <v>46</v>
      </c>
      <c r="B55" s="835" t="s">
        <v>6923</v>
      </c>
      <c r="C55" s="355">
        <v>8</v>
      </c>
      <c r="D55" s="355">
        <v>9</v>
      </c>
      <c r="E55" s="355">
        <v>2011</v>
      </c>
      <c r="F55" s="355" t="s">
        <v>1074</v>
      </c>
      <c r="G55" s="836" t="s">
        <v>793</v>
      </c>
      <c r="H55" s="837" t="s">
        <v>21</v>
      </c>
      <c r="I55" s="837" t="s">
        <v>6921</v>
      </c>
      <c r="J55" s="837" t="s">
        <v>6922</v>
      </c>
      <c r="K55" s="832" t="s">
        <v>1097</v>
      </c>
      <c r="L55" s="832" t="s">
        <v>6958</v>
      </c>
      <c r="M55" s="832" t="s">
        <v>1080</v>
      </c>
    </row>
    <row r="56" spans="1:13">
      <c r="A56" s="909">
        <v>47</v>
      </c>
      <c r="B56" s="835" t="s">
        <v>6924</v>
      </c>
      <c r="C56" s="355">
        <v>31</v>
      </c>
      <c r="D56" s="355">
        <v>5</v>
      </c>
      <c r="E56" s="355">
        <v>2011</v>
      </c>
      <c r="F56" s="355" t="s">
        <v>1074</v>
      </c>
      <c r="G56" s="838" t="s">
        <v>1315</v>
      </c>
      <c r="H56" s="837" t="s">
        <v>21</v>
      </c>
      <c r="I56" s="837" t="s">
        <v>6921</v>
      </c>
      <c r="J56" s="837" t="s">
        <v>6922</v>
      </c>
      <c r="K56" s="832" t="s">
        <v>1097</v>
      </c>
      <c r="L56" s="832" t="s">
        <v>6958</v>
      </c>
      <c r="M56" s="832" t="s">
        <v>1080</v>
      </c>
    </row>
    <row r="57" spans="1:13">
      <c r="A57" s="909">
        <v>48</v>
      </c>
      <c r="B57" s="835" t="s">
        <v>6925</v>
      </c>
      <c r="C57" s="355">
        <v>2</v>
      </c>
      <c r="D57" s="355">
        <v>9</v>
      </c>
      <c r="E57" s="355">
        <v>2011</v>
      </c>
      <c r="F57" s="355" t="s">
        <v>1074</v>
      </c>
      <c r="G57" s="838" t="s">
        <v>819</v>
      </c>
      <c r="H57" s="837" t="s">
        <v>21</v>
      </c>
      <c r="I57" s="837" t="s">
        <v>6921</v>
      </c>
      <c r="J57" s="837" t="s">
        <v>6922</v>
      </c>
      <c r="K57" s="832" t="s">
        <v>1097</v>
      </c>
      <c r="L57" s="832" t="s">
        <v>6958</v>
      </c>
      <c r="M57" s="832" t="s">
        <v>1080</v>
      </c>
    </row>
    <row r="58" spans="1:13">
      <c r="A58" s="909">
        <v>49</v>
      </c>
      <c r="B58" s="835" t="s">
        <v>6959</v>
      </c>
      <c r="C58" s="355">
        <v>27</v>
      </c>
      <c r="D58" s="355">
        <v>6</v>
      </c>
      <c r="E58" s="355">
        <v>2012</v>
      </c>
      <c r="F58" s="355" t="s">
        <v>1074</v>
      </c>
      <c r="G58" s="838" t="s">
        <v>1961</v>
      </c>
      <c r="H58" s="837" t="s">
        <v>21</v>
      </c>
      <c r="I58" s="837" t="s">
        <v>6921</v>
      </c>
      <c r="J58" s="837" t="s">
        <v>6922</v>
      </c>
      <c r="K58" s="832" t="s">
        <v>1097</v>
      </c>
      <c r="L58" s="832" t="s">
        <v>6958</v>
      </c>
      <c r="M58" s="832" t="s">
        <v>1080</v>
      </c>
    </row>
    <row r="59" spans="1:13">
      <c r="A59" s="909">
        <v>50</v>
      </c>
      <c r="B59" s="835" t="s">
        <v>6960</v>
      </c>
      <c r="C59" s="355">
        <v>30</v>
      </c>
      <c r="D59" s="355">
        <v>3</v>
      </c>
      <c r="E59" s="355">
        <v>2011</v>
      </c>
      <c r="F59" s="355" t="s">
        <v>5144</v>
      </c>
      <c r="G59" s="838" t="s">
        <v>1315</v>
      </c>
      <c r="H59" s="837" t="s">
        <v>21</v>
      </c>
      <c r="I59" s="837" t="s">
        <v>6928</v>
      </c>
      <c r="J59" s="837" t="s">
        <v>6922</v>
      </c>
      <c r="K59" s="832" t="s">
        <v>1097</v>
      </c>
      <c r="L59" s="832" t="s">
        <v>6958</v>
      </c>
      <c r="M59" s="832" t="s">
        <v>1080</v>
      </c>
    </row>
    <row r="60" spans="1:13">
      <c r="A60" s="909">
        <v>51</v>
      </c>
      <c r="B60" s="835" t="s">
        <v>6929</v>
      </c>
      <c r="C60" s="355">
        <v>31</v>
      </c>
      <c r="D60" s="355">
        <v>7</v>
      </c>
      <c r="E60" s="355">
        <v>2011</v>
      </c>
      <c r="F60" s="355" t="s">
        <v>1074</v>
      </c>
      <c r="G60" s="838" t="s">
        <v>1209</v>
      </c>
      <c r="H60" s="837" t="s">
        <v>21</v>
      </c>
      <c r="I60" s="837" t="s">
        <v>6928</v>
      </c>
      <c r="J60" s="837" t="s">
        <v>6922</v>
      </c>
      <c r="K60" s="832" t="s">
        <v>1097</v>
      </c>
      <c r="L60" s="832" t="s">
        <v>6958</v>
      </c>
      <c r="M60" s="832" t="s">
        <v>1080</v>
      </c>
    </row>
    <row r="61" spans="1:13">
      <c r="A61" s="909">
        <v>52</v>
      </c>
      <c r="B61" s="835" t="s">
        <v>6961</v>
      </c>
      <c r="C61" s="355">
        <v>10</v>
      </c>
      <c r="D61" s="355">
        <v>4</v>
      </c>
      <c r="E61" s="355">
        <v>2012</v>
      </c>
      <c r="F61" s="355" t="s">
        <v>1074</v>
      </c>
      <c r="G61" s="838" t="s">
        <v>2113</v>
      </c>
      <c r="H61" s="837" t="s">
        <v>21</v>
      </c>
      <c r="I61" s="837" t="s">
        <v>6921</v>
      </c>
      <c r="J61" s="837" t="s">
        <v>6922</v>
      </c>
      <c r="K61" s="832" t="s">
        <v>1097</v>
      </c>
      <c r="L61" s="832" t="s">
        <v>6958</v>
      </c>
      <c r="M61" s="832" t="s">
        <v>1080</v>
      </c>
    </row>
    <row r="62" spans="1:13">
      <c r="A62" s="909">
        <v>53</v>
      </c>
      <c r="B62" s="835" t="s">
        <v>6962</v>
      </c>
      <c r="C62" s="355">
        <v>15</v>
      </c>
      <c r="D62" s="355">
        <v>9</v>
      </c>
      <c r="E62" s="355">
        <v>2013</v>
      </c>
      <c r="F62" s="355" t="s">
        <v>1074</v>
      </c>
      <c r="G62" s="838" t="s">
        <v>6917</v>
      </c>
      <c r="H62" s="837" t="s">
        <v>21</v>
      </c>
      <c r="I62" s="837" t="s">
        <v>6921</v>
      </c>
      <c r="J62" s="837" t="s">
        <v>6922</v>
      </c>
      <c r="K62" s="832" t="s">
        <v>1097</v>
      </c>
      <c r="L62" s="832" t="s">
        <v>6958</v>
      </c>
      <c r="M62" s="832" t="s">
        <v>1080</v>
      </c>
    </row>
    <row r="63" spans="1:13">
      <c r="A63" s="909">
        <v>54</v>
      </c>
      <c r="B63" s="835" t="s">
        <v>6963</v>
      </c>
      <c r="C63" s="355">
        <v>3</v>
      </c>
      <c r="D63" s="355">
        <v>9</v>
      </c>
      <c r="E63" s="355">
        <v>2013</v>
      </c>
      <c r="F63" s="355" t="s">
        <v>1074</v>
      </c>
      <c r="G63" s="838" t="s">
        <v>1949</v>
      </c>
      <c r="H63" s="837" t="s">
        <v>21</v>
      </c>
      <c r="I63" s="837" t="s">
        <v>6921</v>
      </c>
      <c r="J63" s="837" t="s">
        <v>6922</v>
      </c>
      <c r="K63" s="832" t="s">
        <v>1097</v>
      </c>
      <c r="L63" s="832" t="s">
        <v>6958</v>
      </c>
      <c r="M63" s="832" t="s">
        <v>1080</v>
      </c>
    </row>
    <row r="64" spans="1:13">
      <c r="A64" s="909">
        <v>55</v>
      </c>
      <c r="B64" s="839" t="s">
        <v>6932</v>
      </c>
      <c r="C64" s="832" t="s">
        <v>1225</v>
      </c>
      <c r="D64" s="832" t="s">
        <v>1151</v>
      </c>
      <c r="E64" s="910" t="s">
        <v>1960</v>
      </c>
      <c r="F64" s="853" t="s">
        <v>3590</v>
      </c>
      <c r="G64" s="832" t="s">
        <v>1933</v>
      </c>
      <c r="H64" s="832" t="s">
        <v>21</v>
      </c>
      <c r="I64" s="832" t="s">
        <v>4665</v>
      </c>
      <c r="J64" s="837" t="s">
        <v>6933</v>
      </c>
      <c r="K64" s="832" t="s">
        <v>1112</v>
      </c>
      <c r="L64" s="832" t="s">
        <v>6958</v>
      </c>
      <c r="M64" s="832" t="s">
        <v>1080</v>
      </c>
    </row>
    <row r="65" spans="1:13">
      <c r="A65" s="909">
        <v>56</v>
      </c>
      <c r="B65" s="839" t="s">
        <v>6934</v>
      </c>
      <c r="C65" s="832" t="s">
        <v>1233</v>
      </c>
      <c r="D65" s="832" t="s">
        <v>1101</v>
      </c>
      <c r="E65" s="910" t="s">
        <v>1953</v>
      </c>
      <c r="F65" s="832" t="s">
        <v>1074</v>
      </c>
      <c r="G65" s="841" t="s">
        <v>793</v>
      </c>
      <c r="H65" s="832" t="s">
        <v>21</v>
      </c>
      <c r="I65" s="832" t="s">
        <v>4653</v>
      </c>
      <c r="J65" s="837" t="s">
        <v>6933</v>
      </c>
      <c r="K65" s="832" t="s">
        <v>1112</v>
      </c>
      <c r="L65" s="832" t="s">
        <v>6958</v>
      </c>
      <c r="M65" s="832" t="s">
        <v>1080</v>
      </c>
    </row>
    <row r="66" spans="1:13">
      <c r="A66" s="909">
        <v>57</v>
      </c>
      <c r="B66" s="839" t="s">
        <v>6935</v>
      </c>
      <c r="C66" s="832" t="s">
        <v>1140</v>
      </c>
      <c r="D66" s="832" t="s">
        <v>1101</v>
      </c>
      <c r="E66" s="910" t="s">
        <v>1953</v>
      </c>
      <c r="F66" s="832" t="s">
        <v>1074</v>
      </c>
      <c r="G66" s="832" t="s">
        <v>776</v>
      </c>
      <c r="H66" s="832" t="s">
        <v>21</v>
      </c>
      <c r="I66" s="832" t="s">
        <v>4665</v>
      </c>
      <c r="J66" s="837" t="s">
        <v>6933</v>
      </c>
      <c r="K66" s="832" t="s">
        <v>1112</v>
      </c>
      <c r="L66" s="832" t="s">
        <v>6958</v>
      </c>
      <c r="M66" s="832" t="s">
        <v>1080</v>
      </c>
    </row>
    <row r="67" spans="1:13">
      <c r="A67" s="909">
        <v>58</v>
      </c>
      <c r="B67" s="839" t="s">
        <v>6936</v>
      </c>
      <c r="C67" s="832" t="s">
        <v>1115</v>
      </c>
      <c r="D67" s="832" t="s">
        <v>1140</v>
      </c>
      <c r="E67" s="910" t="s">
        <v>1960</v>
      </c>
      <c r="F67" s="832" t="s">
        <v>1074</v>
      </c>
      <c r="G67" s="832" t="s">
        <v>6937</v>
      </c>
      <c r="H67" s="832" t="s">
        <v>21</v>
      </c>
      <c r="I67" s="832" t="s">
        <v>4665</v>
      </c>
      <c r="J67" s="837" t="s">
        <v>6933</v>
      </c>
      <c r="K67" s="832" t="s">
        <v>1112</v>
      </c>
      <c r="L67" s="832" t="s">
        <v>6958</v>
      </c>
      <c r="M67" s="832" t="s">
        <v>1080</v>
      </c>
    </row>
    <row r="68" spans="1:13">
      <c r="A68" s="909">
        <v>59</v>
      </c>
      <c r="B68" s="839" t="s">
        <v>6938</v>
      </c>
      <c r="C68" s="832" t="s">
        <v>1117</v>
      </c>
      <c r="D68" s="832" t="s">
        <v>1152</v>
      </c>
      <c r="E68" s="910" t="s">
        <v>1960</v>
      </c>
      <c r="F68" s="832" t="s">
        <v>1074</v>
      </c>
      <c r="G68" s="842" t="s">
        <v>781</v>
      </c>
      <c r="H68" s="832" t="s">
        <v>21</v>
      </c>
      <c r="I68" s="832" t="s">
        <v>1422</v>
      </c>
      <c r="J68" s="837" t="s">
        <v>6933</v>
      </c>
      <c r="K68" s="832" t="s">
        <v>1112</v>
      </c>
      <c r="L68" s="832" t="s">
        <v>6958</v>
      </c>
      <c r="M68" s="832" t="s">
        <v>1080</v>
      </c>
    </row>
    <row r="69" spans="1:13">
      <c r="A69" s="909">
        <v>60</v>
      </c>
      <c r="B69" s="839" t="s">
        <v>6939</v>
      </c>
      <c r="C69" s="832" t="s">
        <v>1128</v>
      </c>
      <c r="D69" s="832" t="s">
        <v>1105</v>
      </c>
      <c r="E69" s="910" t="s">
        <v>1984</v>
      </c>
      <c r="F69" s="832" t="s">
        <v>1074</v>
      </c>
      <c r="G69" s="832" t="s">
        <v>6940</v>
      </c>
      <c r="H69" s="832" t="s">
        <v>21</v>
      </c>
      <c r="I69" s="832" t="s">
        <v>4665</v>
      </c>
      <c r="J69" s="837" t="s">
        <v>6933</v>
      </c>
      <c r="K69" s="832" t="s">
        <v>1112</v>
      </c>
      <c r="L69" s="832" t="s">
        <v>6958</v>
      </c>
      <c r="M69" s="832" t="s">
        <v>1080</v>
      </c>
    </row>
    <row r="70" spans="1:13">
      <c r="A70" s="909">
        <v>61</v>
      </c>
      <c r="B70" s="839" t="s">
        <v>6941</v>
      </c>
      <c r="C70" s="832" t="s">
        <v>1146</v>
      </c>
      <c r="D70" s="832" t="s">
        <v>1152</v>
      </c>
      <c r="E70" s="910" t="s">
        <v>1953</v>
      </c>
      <c r="F70" s="832" t="s">
        <v>1074</v>
      </c>
      <c r="G70" s="842" t="s">
        <v>971</v>
      </c>
      <c r="H70" s="832" t="s">
        <v>21</v>
      </c>
      <c r="I70" s="832" t="s">
        <v>4653</v>
      </c>
      <c r="J70" s="837" t="s">
        <v>6933</v>
      </c>
      <c r="K70" s="832" t="s">
        <v>1112</v>
      </c>
      <c r="L70" s="832" t="s">
        <v>6958</v>
      </c>
      <c r="M70" s="832" t="s">
        <v>1080</v>
      </c>
    </row>
    <row r="71" spans="1:13">
      <c r="A71" s="909">
        <v>62</v>
      </c>
      <c r="B71" s="843" t="s">
        <v>6964</v>
      </c>
      <c r="C71" s="844" t="s">
        <v>1942</v>
      </c>
      <c r="D71" s="844" t="s">
        <v>1225</v>
      </c>
      <c r="E71" s="911" t="s">
        <v>1953</v>
      </c>
      <c r="F71" s="844" t="s">
        <v>1074</v>
      </c>
      <c r="G71" s="854" t="s">
        <v>788</v>
      </c>
      <c r="H71" s="844" t="s">
        <v>21</v>
      </c>
      <c r="I71" s="844" t="s">
        <v>3407</v>
      </c>
      <c r="J71" s="837" t="s">
        <v>6933</v>
      </c>
      <c r="K71" s="832" t="s">
        <v>1112</v>
      </c>
      <c r="L71" s="832" t="s">
        <v>6958</v>
      </c>
      <c r="M71" s="832" t="s">
        <v>1080</v>
      </c>
    </row>
    <row r="72" spans="1:13">
      <c r="A72" s="912">
        <v>63</v>
      </c>
      <c r="B72" s="845" t="s">
        <v>6943</v>
      </c>
      <c r="C72" s="913">
        <v>22</v>
      </c>
      <c r="D72" s="913">
        <v>9</v>
      </c>
      <c r="E72" s="913">
        <v>2011</v>
      </c>
      <c r="F72" s="846" t="s">
        <v>19</v>
      </c>
      <c r="G72" s="847">
        <v>43527</v>
      </c>
      <c r="H72" s="832" t="s">
        <v>21</v>
      </c>
      <c r="I72" s="848" t="s">
        <v>6203</v>
      </c>
      <c r="J72" s="898" t="s">
        <v>6944</v>
      </c>
      <c r="K72" s="832" t="s">
        <v>1112</v>
      </c>
      <c r="L72" s="832" t="s">
        <v>6958</v>
      </c>
      <c r="M72" s="832" t="s">
        <v>1080</v>
      </c>
    </row>
    <row r="73" spans="1:13">
      <c r="A73" s="912">
        <v>64</v>
      </c>
      <c r="B73" s="845" t="s">
        <v>6945</v>
      </c>
      <c r="C73" s="914">
        <v>5</v>
      </c>
      <c r="D73" s="914">
        <v>11</v>
      </c>
      <c r="E73" s="914">
        <v>2012</v>
      </c>
      <c r="F73" s="846" t="s">
        <v>19</v>
      </c>
      <c r="G73" s="847">
        <v>43498</v>
      </c>
      <c r="H73" s="832" t="s">
        <v>21</v>
      </c>
      <c r="I73" s="848" t="s">
        <v>6965</v>
      </c>
      <c r="J73" s="898" t="s">
        <v>6944</v>
      </c>
      <c r="K73" s="832" t="s">
        <v>1112</v>
      </c>
      <c r="L73" s="832" t="s">
        <v>6958</v>
      </c>
      <c r="M73" s="832" t="s">
        <v>1080</v>
      </c>
    </row>
    <row r="74" spans="1:13">
      <c r="A74" s="912">
        <v>65</v>
      </c>
      <c r="B74" s="845" t="s">
        <v>6946</v>
      </c>
      <c r="C74" s="914">
        <v>25</v>
      </c>
      <c r="D74" s="914">
        <v>3</v>
      </c>
      <c r="E74" s="914">
        <v>2012</v>
      </c>
      <c r="F74" s="846" t="s">
        <v>19</v>
      </c>
      <c r="G74" s="847">
        <v>43498</v>
      </c>
      <c r="H74" s="832" t="s">
        <v>21</v>
      </c>
      <c r="I74" s="848" t="s">
        <v>6949</v>
      </c>
      <c r="J74" s="898" t="s">
        <v>6944</v>
      </c>
      <c r="K74" s="832" t="s">
        <v>1112</v>
      </c>
      <c r="L74" s="832" t="s">
        <v>6958</v>
      </c>
      <c r="M74" s="832" t="s">
        <v>1080</v>
      </c>
    </row>
    <row r="75" spans="1:13">
      <c r="A75" s="912">
        <v>66</v>
      </c>
      <c r="B75" s="845" t="s">
        <v>6948</v>
      </c>
      <c r="C75" s="914">
        <v>5</v>
      </c>
      <c r="D75" s="914">
        <v>2</v>
      </c>
      <c r="E75" s="914">
        <v>2012</v>
      </c>
      <c r="F75" s="846" t="s">
        <v>19</v>
      </c>
      <c r="G75" s="847">
        <v>43526</v>
      </c>
      <c r="H75" s="832" t="s">
        <v>21</v>
      </c>
      <c r="I75" s="848" t="s">
        <v>6947</v>
      </c>
      <c r="J75" s="898" t="s">
        <v>6944</v>
      </c>
      <c r="K75" s="832" t="s">
        <v>1112</v>
      </c>
      <c r="L75" s="832" t="s">
        <v>6958</v>
      </c>
      <c r="M75" s="832" t="s">
        <v>1080</v>
      </c>
    </row>
    <row r="76" spans="1:13">
      <c r="A76" s="912">
        <v>67</v>
      </c>
      <c r="B76" s="845" t="s">
        <v>6950</v>
      </c>
      <c r="C76" s="913">
        <v>7</v>
      </c>
      <c r="D76" s="913">
        <v>8</v>
      </c>
      <c r="E76" s="913">
        <v>2012</v>
      </c>
      <c r="F76" s="846" t="s">
        <v>19</v>
      </c>
      <c r="G76" s="847">
        <v>43557</v>
      </c>
      <c r="H76" s="832" t="s">
        <v>21</v>
      </c>
      <c r="I76" s="848" t="s">
        <v>6949</v>
      </c>
      <c r="J76" s="898" t="s">
        <v>6944</v>
      </c>
      <c r="K76" s="832" t="s">
        <v>1112</v>
      </c>
      <c r="L76" s="832" t="s">
        <v>6958</v>
      </c>
      <c r="M76" s="832" t="s">
        <v>1080</v>
      </c>
    </row>
    <row r="77" spans="1:13">
      <c r="A77" s="912">
        <v>68</v>
      </c>
      <c r="B77" s="845" t="s">
        <v>6951</v>
      </c>
      <c r="C77" s="913">
        <v>21</v>
      </c>
      <c r="D77" s="913">
        <v>11</v>
      </c>
      <c r="E77" s="913">
        <v>2012</v>
      </c>
      <c r="F77" s="846" t="s">
        <v>19</v>
      </c>
      <c r="G77" s="849" t="s">
        <v>1961</v>
      </c>
      <c r="H77" s="832" t="s">
        <v>21</v>
      </c>
      <c r="I77" s="848" t="s">
        <v>6952</v>
      </c>
      <c r="J77" s="898" t="s">
        <v>6944</v>
      </c>
      <c r="K77" s="832" t="s">
        <v>1112</v>
      </c>
      <c r="L77" s="832" t="s">
        <v>6958</v>
      </c>
      <c r="M77" s="832" t="s">
        <v>1080</v>
      </c>
    </row>
    <row r="78" spans="1:13">
      <c r="A78" s="912">
        <v>69</v>
      </c>
      <c r="B78" s="845" t="s">
        <v>6953</v>
      </c>
      <c r="C78" s="913">
        <v>29</v>
      </c>
      <c r="D78" s="913">
        <v>8</v>
      </c>
      <c r="E78" s="913">
        <v>2011</v>
      </c>
      <c r="F78" s="846" t="s">
        <v>19</v>
      </c>
      <c r="G78" s="849" t="s">
        <v>1209</v>
      </c>
      <c r="H78" s="832" t="s">
        <v>21</v>
      </c>
      <c r="I78" s="848" t="s">
        <v>1111</v>
      </c>
      <c r="J78" s="898" t="s">
        <v>6944</v>
      </c>
      <c r="K78" s="832" t="s">
        <v>1112</v>
      </c>
      <c r="L78" s="832" t="s">
        <v>6958</v>
      </c>
      <c r="M78" s="832" t="s">
        <v>1080</v>
      </c>
    </row>
    <row r="79" spans="1:13">
      <c r="A79" s="912">
        <v>70</v>
      </c>
      <c r="B79" s="845" t="s">
        <v>6954</v>
      </c>
      <c r="C79" s="913">
        <v>17</v>
      </c>
      <c r="D79" s="913">
        <v>1</v>
      </c>
      <c r="E79" s="913">
        <v>2012</v>
      </c>
      <c r="F79" s="846" t="s">
        <v>19</v>
      </c>
      <c r="G79" s="849" t="s">
        <v>2097</v>
      </c>
      <c r="H79" s="832" t="s">
        <v>21</v>
      </c>
      <c r="I79" s="848" t="s">
        <v>1126</v>
      </c>
      <c r="J79" s="898" t="s">
        <v>6944</v>
      </c>
      <c r="K79" s="832" t="s">
        <v>1112</v>
      </c>
      <c r="L79" s="832" t="s">
        <v>6958</v>
      </c>
      <c r="M79" s="832" t="s">
        <v>1080</v>
      </c>
    </row>
    <row r="80" spans="1:13">
      <c r="A80" s="912">
        <v>71</v>
      </c>
      <c r="B80" s="845" t="s">
        <v>6966</v>
      </c>
      <c r="C80" s="848">
        <v>9</v>
      </c>
      <c r="D80" s="848">
        <v>7</v>
      </c>
      <c r="E80" s="916">
        <v>2012</v>
      </c>
      <c r="F80" s="846" t="s">
        <v>19</v>
      </c>
      <c r="G80" s="849" t="s">
        <v>6228</v>
      </c>
      <c r="H80" s="832" t="s">
        <v>21</v>
      </c>
      <c r="I80" s="848" t="s">
        <v>1126</v>
      </c>
      <c r="J80" s="898" t="s">
        <v>6944</v>
      </c>
      <c r="K80" s="832" t="s">
        <v>1112</v>
      </c>
      <c r="L80" s="832" t="s">
        <v>6958</v>
      </c>
      <c r="M80" s="832" t="s">
        <v>1080</v>
      </c>
    </row>
    <row r="81" spans="1:13">
      <c r="A81" s="912">
        <v>72</v>
      </c>
      <c r="B81" s="845" t="s">
        <v>6967</v>
      </c>
      <c r="C81" s="848">
        <v>15</v>
      </c>
      <c r="D81" s="848">
        <v>10</v>
      </c>
      <c r="E81" s="916">
        <v>2012</v>
      </c>
      <c r="F81" s="846" t="s">
        <v>19</v>
      </c>
      <c r="G81" s="849" t="s">
        <v>6242</v>
      </c>
      <c r="H81" s="832" t="s">
        <v>21</v>
      </c>
      <c r="I81" s="848" t="s">
        <v>1126</v>
      </c>
      <c r="J81" s="898" t="s">
        <v>6944</v>
      </c>
      <c r="K81" s="832" t="s">
        <v>1112</v>
      </c>
      <c r="L81" s="832" t="s">
        <v>6958</v>
      </c>
      <c r="M81" s="832" t="s">
        <v>1080</v>
      </c>
    </row>
    <row r="82" spans="1:13">
      <c r="A82" s="909">
        <v>73</v>
      </c>
      <c r="B82" s="855" t="s">
        <v>6903</v>
      </c>
      <c r="C82" s="851">
        <v>10</v>
      </c>
      <c r="D82" s="851">
        <v>4</v>
      </c>
      <c r="E82" s="899">
        <v>2011</v>
      </c>
      <c r="F82" s="851" t="s">
        <v>1074</v>
      </c>
      <c r="G82" s="856" t="s">
        <v>1315</v>
      </c>
      <c r="H82" s="851" t="s">
        <v>21</v>
      </c>
      <c r="I82" s="851" t="s">
        <v>6904</v>
      </c>
      <c r="J82" s="832" t="s">
        <v>6957</v>
      </c>
      <c r="K82" s="832" t="s">
        <v>1078</v>
      </c>
      <c r="L82" s="832" t="s">
        <v>6968</v>
      </c>
      <c r="M82" s="832" t="s">
        <v>1080</v>
      </c>
    </row>
    <row r="83" spans="1:13">
      <c r="A83" s="909">
        <v>74</v>
      </c>
      <c r="B83" s="839" t="s">
        <v>6907</v>
      </c>
      <c r="C83" s="832">
        <v>25</v>
      </c>
      <c r="D83" s="832">
        <v>2</v>
      </c>
      <c r="E83" s="897">
        <v>2011</v>
      </c>
      <c r="F83" s="832" t="s">
        <v>1074</v>
      </c>
      <c r="G83" s="857" t="s">
        <v>971</v>
      </c>
      <c r="H83" s="832" t="s">
        <v>21</v>
      </c>
      <c r="I83" s="832" t="s">
        <v>6120</v>
      </c>
      <c r="J83" s="832" t="s">
        <v>6957</v>
      </c>
      <c r="K83" s="832" t="s">
        <v>1078</v>
      </c>
      <c r="L83" s="832" t="s">
        <v>6968</v>
      </c>
      <c r="M83" s="832" t="s">
        <v>1080</v>
      </c>
    </row>
    <row r="84" spans="1:13">
      <c r="A84" s="909">
        <v>75</v>
      </c>
      <c r="B84" s="839" t="s">
        <v>6908</v>
      </c>
      <c r="C84" s="832">
        <v>18</v>
      </c>
      <c r="D84" s="832">
        <v>8</v>
      </c>
      <c r="E84" s="897">
        <v>2011</v>
      </c>
      <c r="F84" s="832" t="s">
        <v>1074</v>
      </c>
      <c r="G84" s="857" t="s">
        <v>797</v>
      </c>
      <c r="H84" s="832" t="s">
        <v>21</v>
      </c>
      <c r="I84" s="832" t="s">
        <v>6909</v>
      </c>
      <c r="J84" s="832" t="s">
        <v>6957</v>
      </c>
      <c r="K84" s="832" t="s">
        <v>1078</v>
      </c>
      <c r="L84" s="832" t="s">
        <v>6968</v>
      </c>
      <c r="M84" s="832" t="s">
        <v>1080</v>
      </c>
    </row>
    <row r="85" spans="1:13">
      <c r="A85" s="909">
        <v>76</v>
      </c>
      <c r="B85" s="835" t="s">
        <v>6920</v>
      </c>
      <c r="C85" s="355">
        <v>16</v>
      </c>
      <c r="D85" s="355">
        <v>9</v>
      </c>
      <c r="E85" s="355">
        <v>2011</v>
      </c>
      <c r="F85" s="355" t="s">
        <v>1074</v>
      </c>
      <c r="G85" s="836" t="s">
        <v>793</v>
      </c>
      <c r="H85" s="837" t="s">
        <v>21</v>
      </c>
      <c r="I85" s="837" t="s">
        <v>6921</v>
      </c>
      <c r="J85" s="832" t="s">
        <v>6922</v>
      </c>
      <c r="K85" s="832" t="s">
        <v>1097</v>
      </c>
      <c r="L85" s="832" t="s">
        <v>6968</v>
      </c>
      <c r="M85" s="832" t="s">
        <v>1080</v>
      </c>
    </row>
    <row r="86" spans="1:13">
      <c r="A86" s="909">
        <v>77</v>
      </c>
      <c r="B86" s="835" t="s">
        <v>6923</v>
      </c>
      <c r="C86" s="355">
        <v>8</v>
      </c>
      <c r="D86" s="355">
        <v>9</v>
      </c>
      <c r="E86" s="355">
        <v>2011</v>
      </c>
      <c r="F86" s="355" t="s">
        <v>1074</v>
      </c>
      <c r="G86" s="836" t="s">
        <v>793</v>
      </c>
      <c r="H86" s="837" t="s">
        <v>21</v>
      </c>
      <c r="I86" s="837" t="s">
        <v>6380</v>
      </c>
      <c r="J86" s="832" t="s">
        <v>6922</v>
      </c>
      <c r="K86" s="832" t="s">
        <v>1097</v>
      </c>
      <c r="L86" s="832" t="s">
        <v>6968</v>
      </c>
      <c r="M86" s="832" t="s">
        <v>1080</v>
      </c>
    </row>
    <row r="87" spans="1:13">
      <c r="A87" s="909">
        <v>78</v>
      </c>
      <c r="B87" s="835" t="s">
        <v>6925</v>
      </c>
      <c r="C87" s="355">
        <v>2</v>
      </c>
      <c r="D87" s="355">
        <v>9</v>
      </c>
      <c r="E87" s="355">
        <v>2011</v>
      </c>
      <c r="F87" s="355" t="s">
        <v>1074</v>
      </c>
      <c r="G87" s="838" t="s">
        <v>819</v>
      </c>
      <c r="H87" s="837" t="s">
        <v>21</v>
      </c>
      <c r="I87" s="837" t="s">
        <v>6921</v>
      </c>
      <c r="J87" s="832" t="s">
        <v>6922</v>
      </c>
      <c r="K87" s="832" t="s">
        <v>1097</v>
      </c>
      <c r="L87" s="832" t="s">
        <v>6968</v>
      </c>
      <c r="M87" s="832" t="s">
        <v>1080</v>
      </c>
    </row>
    <row r="88" spans="1:13">
      <c r="A88" s="909">
        <v>79</v>
      </c>
      <c r="B88" s="835" t="s">
        <v>6924</v>
      </c>
      <c r="C88" s="355">
        <v>31</v>
      </c>
      <c r="D88" s="355">
        <v>5</v>
      </c>
      <c r="E88" s="355">
        <v>2011</v>
      </c>
      <c r="F88" s="355" t="s">
        <v>1074</v>
      </c>
      <c r="G88" s="838" t="s">
        <v>1315</v>
      </c>
      <c r="H88" s="837" t="s">
        <v>21</v>
      </c>
      <c r="I88" s="837" t="s">
        <v>6921</v>
      </c>
      <c r="J88" s="832" t="s">
        <v>6922</v>
      </c>
      <c r="K88" s="832" t="s">
        <v>1097</v>
      </c>
      <c r="L88" s="832" t="s">
        <v>6968</v>
      </c>
      <c r="M88" s="832" t="s">
        <v>1080</v>
      </c>
    </row>
    <row r="89" spans="1:13">
      <c r="A89" s="909">
        <v>80</v>
      </c>
      <c r="B89" s="845" t="s">
        <v>6969</v>
      </c>
      <c r="C89" s="848">
        <v>15</v>
      </c>
      <c r="D89" s="848">
        <v>5</v>
      </c>
      <c r="E89" s="858">
        <v>2011</v>
      </c>
      <c r="F89" s="355" t="s">
        <v>1074</v>
      </c>
      <c r="G89" s="858" t="s">
        <v>1209</v>
      </c>
      <c r="H89" s="837" t="s">
        <v>21</v>
      </c>
      <c r="I89" s="848" t="s">
        <v>6970</v>
      </c>
      <c r="J89" s="832" t="s">
        <v>6971</v>
      </c>
      <c r="K89" s="832" t="s">
        <v>1112</v>
      </c>
      <c r="L89" s="832" t="s">
        <v>6968</v>
      </c>
      <c r="M89" s="832" t="s">
        <v>1080</v>
      </c>
    </row>
    <row r="90" spans="1:13">
      <c r="A90" s="909">
        <v>81</v>
      </c>
      <c r="B90" s="845" t="s">
        <v>6972</v>
      </c>
      <c r="C90" s="848">
        <v>7</v>
      </c>
      <c r="D90" s="848">
        <v>6</v>
      </c>
      <c r="E90" s="858">
        <v>2011</v>
      </c>
      <c r="F90" s="355" t="s">
        <v>1074</v>
      </c>
      <c r="G90" s="858" t="s">
        <v>1209</v>
      </c>
      <c r="H90" s="837" t="s">
        <v>21</v>
      </c>
      <c r="I90" s="848" t="s">
        <v>6973</v>
      </c>
      <c r="J90" s="832" t="s">
        <v>6971</v>
      </c>
      <c r="K90" s="832" t="s">
        <v>1112</v>
      </c>
      <c r="L90" s="832" t="s">
        <v>6968</v>
      </c>
      <c r="M90" s="832" t="s">
        <v>1080</v>
      </c>
    </row>
    <row r="91" spans="1:13">
      <c r="A91" s="909">
        <v>82</v>
      </c>
      <c r="B91" s="845" t="s">
        <v>6974</v>
      </c>
      <c r="C91" s="848">
        <v>1</v>
      </c>
      <c r="D91" s="848">
        <v>1</v>
      </c>
      <c r="E91" s="858">
        <v>2011</v>
      </c>
      <c r="F91" s="355" t="s">
        <v>1074</v>
      </c>
      <c r="G91" s="858" t="s">
        <v>793</v>
      </c>
      <c r="H91" s="837" t="s">
        <v>21</v>
      </c>
      <c r="I91" s="848" t="s">
        <v>6970</v>
      </c>
      <c r="J91" s="832" t="s">
        <v>6971</v>
      </c>
      <c r="K91" s="832" t="s">
        <v>1112</v>
      </c>
      <c r="L91" s="832" t="s">
        <v>6968</v>
      </c>
      <c r="M91" s="832" t="s">
        <v>1080</v>
      </c>
    </row>
    <row r="92" spans="1:13">
      <c r="A92" s="909">
        <v>83</v>
      </c>
      <c r="B92" s="839" t="s">
        <v>6935</v>
      </c>
      <c r="C92" s="832" t="s">
        <v>1140</v>
      </c>
      <c r="D92" s="832" t="s">
        <v>1101</v>
      </c>
      <c r="E92" s="910" t="s">
        <v>1953</v>
      </c>
      <c r="F92" s="832" t="s">
        <v>1074</v>
      </c>
      <c r="G92" s="832" t="s">
        <v>776</v>
      </c>
      <c r="H92" s="832" t="s">
        <v>21</v>
      </c>
      <c r="I92" s="832" t="s">
        <v>4665</v>
      </c>
      <c r="J92" s="837" t="s">
        <v>6933</v>
      </c>
      <c r="K92" s="832" t="s">
        <v>1112</v>
      </c>
      <c r="L92" s="832" t="s">
        <v>6968</v>
      </c>
      <c r="M92" s="832" t="s">
        <v>1080</v>
      </c>
    </row>
    <row r="93" spans="1:13">
      <c r="A93" s="909">
        <v>84</v>
      </c>
      <c r="B93" s="839" t="s">
        <v>6936</v>
      </c>
      <c r="C93" s="832" t="s">
        <v>1115</v>
      </c>
      <c r="D93" s="832" t="s">
        <v>1140</v>
      </c>
      <c r="E93" s="910" t="s">
        <v>1960</v>
      </c>
      <c r="F93" s="832" t="s">
        <v>1074</v>
      </c>
      <c r="G93" s="832" t="s">
        <v>6937</v>
      </c>
      <c r="H93" s="832" t="s">
        <v>21</v>
      </c>
      <c r="I93" s="832" t="s">
        <v>4665</v>
      </c>
      <c r="J93" s="837" t="s">
        <v>6933</v>
      </c>
      <c r="K93" s="832" t="s">
        <v>1112</v>
      </c>
      <c r="L93" s="832" t="s">
        <v>6968</v>
      </c>
      <c r="M93" s="832" t="s">
        <v>1080</v>
      </c>
    </row>
    <row r="94" spans="1:13">
      <c r="A94" s="909">
        <v>85</v>
      </c>
      <c r="B94" s="839" t="s">
        <v>6939</v>
      </c>
      <c r="C94" s="832" t="s">
        <v>1128</v>
      </c>
      <c r="D94" s="832" t="s">
        <v>1105</v>
      </c>
      <c r="E94" s="910" t="s">
        <v>1984</v>
      </c>
      <c r="F94" s="832" t="s">
        <v>1074</v>
      </c>
      <c r="G94" s="832" t="s">
        <v>6940</v>
      </c>
      <c r="H94" s="832" t="s">
        <v>21</v>
      </c>
      <c r="I94" s="832" t="s">
        <v>4665</v>
      </c>
      <c r="J94" s="837" t="s">
        <v>6933</v>
      </c>
      <c r="K94" s="832" t="s">
        <v>1112</v>
      </c>
      <c r="L94" s="832" t="s">
        <v>6968</v>
      </c>
      <c r="M94" s="832" t="s">
        <v>1080</v>
      </c>
    </row>
    <row r="95" spans="1:13">
      <c r="A95" s="909">
        <v>86</v>
      </c>
      <c r="B95" s="834" t="s">
        <v>6912</v>
      </c>
      <c r="C95" s="917">
        <v>6</v>
      </c>
      <c r="D95" s="917">
        <v>9</v>
      </c>
      <c r="E95" s="918">
        <v>2010</v>
      </c>
      <c r="F95" s="859" t="s">
        <v>1074</v>
      </c>
      <c r="G95" s="860" t="s">
        <v>758</v>
      </c>
      <c r="H95" s="837" t="s">
        <v>21</v>
      </c>
      <c r="I95" s="837" t="s">
        <v>6975</v>
      </c>
      <c r="J95" s="832" t="s">
        <v>6922</v>
      </c>
      <c r="K95" s="832" t="s">
        <v>1078</v>
      </c>
      <c r="L95" s="832" t="s">
        <v>6976</v>
      </c>
      <c r="M95" s="832" t="s">
        <v>1080</v>
      </c>
    </row>
    <row r="96" spans="1:13">
      <c r="A96" s="909">
        <v>87</v>
      </c>
      <c r="B96" s="835" t="s">
        <v>6977</v>
      </c>
      <c r="C96" s="917">
        <v>5</v>
      </c>
      <c r="D96" s="917">
        <v>3</v>
      </c>
      <c r="E96" s="918">
        <v>2010</v>
      </c>
      <c r="F96" s="859" t="s">
        <v>1074</v>
      </c>
      <c r="G96" s="861" t="s">
        <v>1110</v>
      </c>
      <c r="H96" s="837" t="s">
        <v>21</v>
      </c>
      <c r="I96" s="837" t="s">
        <v>6921</v>
      </c>
      <c r="J96" s="832" t="s">
        <v>6922</v>
      </c>
      <c r="K96" s="832" t="s">
        <v>1078</v>
      </c>
      <c r="L96" s="832" t="s">
        <v>6976</v>
      </c>
      <c r="M96" s="832" t="s">
        <v>1080</v>
      </c>
    </row>
    <row r="97" spans="1:13">
      <c r="A97" s="909">
        <v>88</v>
      </c>
      <c r="B97" s="835" t="s">
        <v>6978</v>
      </c>
      <c r="C97" s="917">
        <v>3</v>
      </c>
      <c r="D97" s="917">
        <v>12</v>
      </c>
      <c r="E97" s="918">
        <v>2010</v>
      </c>
      <c r="F97" s="859" t="s">
        <v>1074</v>
      </c>
      <c r="G97" s="861" t="s">
        <v>816</v>
      </c>
      <c r="H97" s="837" t="s">
        <v>21</v>
      </c>
      <c r="I97" s="837" t="s">
        <v>6921</v>
      </c>
      <c r="J97" s="832" t="s">
        <v>6922</v>
      </c>
      <c r="K97" s="832" t="s">
        <v>1078</v>
      </c>
      <c r="L97" s="832" t="s">
        <v>6976</v>
      </c>
      <c r="M97" s="832" t="s">
        <v>1080</v>
      </c>
    </row>
    <row r="98" spans="1:13">
      <c r="A98" s="909">
        <v>89</v>
      </c>
      <c r="B98" s="835" t="s">
        <v>6979</v>
      </c>
      <c r="C98" s="917">
        <v>21</v>
      </c>
      <c r="D98" s="917">
        <v>9</v>
      </c>
      <c r="E98" s="918">
        <v>2009</v>
      </c>
      <c r="F98" s="859" t="s">
        <v>1074</v>
      </c>
      <c r="G98" s="860" t="s">
        <v>790</v>
      </c>
      <c r="H98" s="837" t="s">
        <v>21</v>
      </c>
      <c r="I98" s="837" t="s">
        <v>6380</v>
      </c>
      <c r="J98" s="832" t="s">
        <v>6922</v>
      </c>
      <c r="K98" s="832" t="s">
        <v>1078</v>
      </c>
      <c r="L98" s="832" t="s">
        <v>6976</v>
      </c>
      <c r="M98" s="832" t="s">
        <v>1080</v>
      </c>
    </row>
    <row r="99" spans="1:13">
      <c r="A99" s="909">
        <v>90</v>
      </c>
      <c r="B99" s="835" t="s">
        <v>6980</v>
      </c>
      <c r="C99" s="917">
        <v>4</v>
      </c>
      <c r="D99" s="917">
        <v>10</v>
      </c>
      <c r="E99" s="918">
        <v>2010</v>
      </c>
      <c r="F99" s="859" t="s">
        <v>1074</v>
      </c>
      <c r="G99" s="860" t="s">
        <v>816</v>
      </c>
      <c r="H99" s="837" t="s">
        <v>21</v>
      </c>
      <c r="I99" s="837" t="s">
        <v>6921</v>
      </c>
      <c r="J99" s="832" t="s">
        <v>6922</v>
      </c>
      <c r="K99" s="832" t="s">
        <v>1078</v>
      </c>
      <c r="L99" s="832" t="s">
        <v>6976</v>
      </c>
      <c r="M99" s="832" t="s">
        <v>1080</v>
      </c>
    </row>
    <row r="100" spans="1:13">
      <c r="A100" s="909">
        <v>91</v>
      </c>
      <c r="B100" s="834" t="s">
        <v>87</v>
      </c>
      <c r="C100" s="917">
        <v>10</v>
      </c>
      <c r="D100" s="917">
        <v>3</v>
      </c>
      <c r="E100" s="918">
        <v>2009</v>
      </c>
      <c r="F100" s="859" t="s">
        <v>1074</v>
      </c>
      <c r="G100" s="860" t="s">
        <v>763</v>
      </c>
      <c r="H100" s="837" t="s">
        <v>21</v>
      </c>
      <c r="I100" s="837" t="s">
        <v>6921</v>
      </c>
      <c r="J100" s="832" t="s">
        <v>6922</v>
      </c>
      <c r="K100" s="832" t="s">
        <v>1078</v>
      </c>
      <c r="L100" s="832" t="s">
        <v>6976</v>
      </c>
      <c r="M100" s="832" t="s">
        <v>1080</v>
      </c>
    </row>
    <row r="101" spans="1:13">
      <c r="A101" s="909">
        <v>92</v>
      </c>
      <c r="B101" s="834" t="s">
        <v>6981</v>
      </c>
      <c r="C101" s="917">
        <v>1</v>
      </c>
      <c r="D101" s="917">
        <v>9</v>
      </c>
      <c r="E101" s="918">
        <v>2010</v>
      </c>
      <c r="F101" s="859" t="s">
        <v>1074</v>
      </c>
      <c r="G101" s="860" t="s">
        <v>758</v>
      </c>
      <c r="H101" s="837" t="s">
        <v>21</v>
      </c>
      <c r="I101" s="837" t="s">
        <v>6921</v>
      </c>
      <c r="J101" s="832" t="s">
        <v>6922</v>
      </c>
      <c r="K101" s="832" t="s">
        <v>1078</v>
      </c>
      <c r="L101" s="832" t="s">
        <v>6976</v>
      </c>
      <c r="M101" s="832" t="s">
        <v>1080</v>
      </c>
    </row>
    <row r="102" spans="1:13">
      <c r="A102" s="909">
        <v>93</v>
      </c>
      <c r="B102" s="834" t="s">
        <v>6982</v>
      </c>
      <c r="C102" s="917">
        <v>3</v>
      </c>
      <c r="D102" s="917">
        <v>8</v>
      </c>
      <c r="E102" s="918">
        <v>2009</v>
      </c>
      <c r="F102" s="859" t="s">
        <v>1074</v>
      </c>
      <c r="G102" s="860" t="s">
        <v>974</v>
      </c>
      <c r="H102" s="837" t="s">
        <v>21</v>
      </c>
      <c r="I102" s="837" t="s">
        <v>4588</v>
      </c>
      <c r="J102" s="832" t="s">
        <v>6922</v>
      </c>
      <c r="K102" s="832" t="s">
        <v>1078</v>
      </c>
      <c r="L102" s="832" t="s">
        <v>6976</v>
      </c>
      <c r="M102" s="832" t="s">
        <v>1080</v>
      </c>
    </row>
    <row r="103" spans="1:13">
      <c r="A103" s="909">
        <v>94</v>
      </c>
      <c r="B103" s="834" t="s">
        <v>6983</v>
      </c>
      <c r="C103" s="837">
        <v>25</v>
      </c>
      <c r="D103" s="837">
        <v>6</v>
      </c>
      <c r="E103" s="918">
        <v>2009</v>
      </c>
      <c r="F103" s="859" t="s">
        <v>1074</v>
      </c>
      <c r="G103" s="861" t="s">
        <v>753</v>
      </c>
      <c r="H103" s="837" t="s">
        <v>21</v>
      </c>
      <c r="I103" s="837" t="s">
        <v>4597</v>
      </c>
      <c r="J103" s="832" t="s">
        <v>6922</v>
      </c>
      <c r="K103" s="832" t="s">
        <v>1078</v>
      </c>
      <c r="L103" s="832" t="s">
        <v>6976</v>
      </c>
      <c r="M103" s="832" t="s">
        <v>1080</v>
      </c>
    </row>
    <row r="104" spans="1:13">
      <c r="A104" s="909">
        <v>95</v>
      </c>
      <c r="B104" s="862" t="s">
        <v>6984</v>
      </c>
      <c r="C104" s="917">
        <v>22</v>
      </c>
      <c r="D104" s="917">
        <v>7</v>
      </c>
      <c r="E104" s="918">
        <v>2010</v>
      </c>
      <c r="F104" s="859" t="s">
        <v>1074</v>
      </c>
      <c r="G104" s="860" t="s">
        <v>758</v>
      </c>
      <c r="H104" s="837" t="s">
        <v>21</v>
      </c>
      <c r="I104" s="900" t="s">
        <v>6921</v>
      </c>
      <c r="J104" s="832" t="s">
        <v>6922</v>
      </c>
      <c r="K104" s="832" t="s">
        <v>1078</v>
      </c>
      <c r="L104" s="832" t="s">
        <v>6976</v>
      </c>
      <c r="M104" s="832" t="s">
        <v>1080</v>
      </c>
    </row>
    <row r="105" spans="1:13">
      <c r="A105" s="912">
        <v>96</v>
      </c>
      <c r="B105" s="845" t="s">
        <v>2573</v>
      </c>
      <c r="C105" s="894">
        <v>8</v>
      </c>
      <c r="D105" s="848">
        <v>7</v>
      </c>
      <c r="E105" s="915">
        <v>2009</v>
      </c>
      <c r="F105" s="846" t="s">
        <v>19</v>
      </c>
      <c r="G105" s="849" t="s">
        <v>808</v>
      </c>
      <c r="H105" s="863" t="s">
        <v>21</v>
      </c>
      <c r="I105" s="848" t="s">
        <v>6947</v>
      </c>
      <c r="J105" s="832" t="s">
        <v>6944</v>
      </c>
      <c r="K105" s="832" t="s">
        <v>1097</v>
      </c>
      <c r="L105" s="832" t="s">
        <v>6976</v>
      </c>
      <c r="M105" s="832" t="s">
        <v>1080</v>
      </c>
    </row>
    <row r="106" spans="1:13">
      <c r="A106" s="912">
        <v>97</v>
      </c>
      <c r="B106" s="845" t="s">
        <v>6985</v>
      </c>
      <c r="C106" s="894">
        <v>28</v>
      </c>
      <c r="D106" s="848">
        <v>5</v>
      </c>
      <c r="E106" s="915">
        <v>2010</v>
      </c>
      <c r="F106" s="846" t="s">
        <v>19</v>
      </c>
      <c r="G106" s="849" t="s">
        <v>758</v>
      </c>
      <c r="H106" s="863" t="s">
        <v>21</v>
      </c>
      <c r="I106" s="848" t="s">
        <v>6947</v>
      </c>
      <c r="J106" s="832" t="s">
        <v>6944</v>
      </c>
      <c r="K106" s="832" t="s">
        <v>1097</v>
      </c>
      <c r="L106" s="832" t="s">
        <v>6976</v>
      </c>
      <c r="M106" s="832" t="s">
        <v>1080</v>
      </c>
    </row>
    <row r="107" spans="1:13">
      <c r="A107" s="912">
        <v>98</v>
      </c>
      <c r="B107" s="845" t="s">
        <v>6986</v>
      </c>
      <c r="C107" s="894">
        <v>1</v>
      </c>
      <c r="D107" s="848">
        <v>2</v>
      </c>
      <c r="E107" s="915">
        <v>2009</v>
      </c>
      <c r="F107" s="846" t="s">
        <v>19</v>
      </c>
      <c r="G107" s="849" t="s">
        <v>808</v>
      </c>
      <c r="H107" s="863" t="s">
        <v>21</v>
      </c>
      <c r="I107" s="848" t="s">
        <v>6947</v>
      </c>
      <c r="J107" s="832" t="s">
        <v>6944</v>
      </c>
      <c r="K107" s="832" t="s">
        <v>1097</v>
      </c>
      <c r="L107" s="832" t="s">
        <v>6976</v>
      </c>
      <c r="M107" s="832" t="s">
        <v>1080</v>
      </c>
    </row>
    <row r="108" spans="1:13">
      <c r="A108" s="912">
        <v>99</v>
      </c>
      <c r="B108" s="845" t="s">
        <v>6987</v>
      </c>
      <c r="C108" s="894">
        <v>29</v>
      </c>
      <c r="D108" s="848">
        <v>4</v>
      </c>
      <c r="E108" s="915">
        <v>2009</v>
      </c>
      <c r="F108" s="846" t="s">
        <v>19</v>
      </c>
      <c r="G108" s="849" t="s">
        <v>763</v>
      </c>
      <c r="H108" s="863" t="s">
        <v>21</v>
      </c>
      <c r="I108" s="848" t="s">
        <v>6947</v>
      </c>
      <c r="J108" s="832" t="s">
        <v>6944</v>
      </c>
      <c r="K108" s="832" t="s">
        <v>1097</v>
      </c>
      <c r="L108" s="832" t="s">
        <v>6976</v>
      </c>
      <c r="M108" s="832" t="s">
        <v>1080</v>
      </c>
    </row>
    <row r="109" spans="1:13">
      <c r="A109" s="912">
        <v>100</v>
      </c>
      <c r="B109" s="845" t="s">
        <v>6988</v>
      </c>
      <c r="C109" s="894">
        <v>26</v>
      </c>
      <c r="D109" s="848">
        <v>10</v>
      </c>
      <c r="E109" s="915">
        <v>2009</v>
      </c>
      <c r="F109" s="846" t="s">
        <v>19</v>
      </c>
      <c r="G109" s="849" t="s">
        <v>763</v>
      </c>
      <c r="H109" s="863" t="s">
        <v>21</v>
      </c>
      <c r="I109" s="848" t="s">
        <v>6947</v>
      </c>
      <c r="J109" s="832" t="s">
        <v>6944</v>
      </c>
      <c r="K109" s="832" t="s">
        <v>1097</v>
      </c>
      <c r="L109" s="832" t="s">
        <v>6976</v>
      </c>
      <c r="M109" s="832" t="s">
        <v>1080</v>
      </c>
    </row>
    <row r="110" spans="1:13">
      <c r="A110" s="912">
        <v>101</v>
      </c>
      <c r="B110" s="845" t="s">
        <v>6989</v>
      </c>
      <c r="C110" s="894">
        <v>23</v>
      </c>
      <c r="D110" s="848">
        <v>3</v>
      </c>
      <c r="E110" s="915">
        <v>2009</v>
      </c>
      <c r="F110" s="846" t="s">
        <v>19</v>
      </c>
      <c r="G110" s="849" t="s">
        <v>790</v>
      </c>
      <c r="H110" s="863" t="s">
        <v>21</v>
      </c>
      <c r="I110" s="848" t="s">
        <v>1126</v>
      </c>
      <c r="J110" s="832" t="s">
        <v>6944</v>
      </c>
      <c r="K110" s="832" t="s">
        <v>1097</v>
      </c>
      <c r="L110" s="832" t="s">
        <v>6976</v>
      </c>
      <c r="M110" s="832" t="s">
        <v>1080</v>
      </c>
    </row>
    <row r="111" spans="1:13">
      <c r="A111" s="912">
        <v>102</v>
      </c>
      <c r="B111" s="845" t="s">
        <v>6990</v>
      </c>
      <c r="C111" s="894">
        <v>22</v>
      </c>
      <c r="D111" s="848">
        <v>6</v>
      </c>
      <c r="E111" s="915">
        <v>2009</v>
      </c>
      <c r="F111" s="846" t="s">
        <v>19</v>
      </c>
      <c r="G111" s="849" t="s">
        <v>808</v>
      </c>
      <c r="H111" s="863" t="s">
        <v>21</v>
      </c>
      <c r="I111" s="848" t="s">
        <v>6947</v>
      </c>
      <c r="J111" s="832" t="s">
        <v>6944</v>
      </c>
      <c r="K111" s="832" t="s">
        <v>1097</v>
      </c>
      <c r="L111" s="832" t="s">
        <v>6976</v>
      </c>
      <c r="M111" s="832" t="s">
        <v>1080</v>
      </c>
    </row>
    <row r="112" spans="1:13">
      <c r="A112" s="912">
        <v>103</v>
      </c>
      <c r="B112" s="845" t="s">
        <v>6991</v>
      </c>
      <c r="C112" s="894">
        <v>4</v>
      </c>
      <c r="D112" s="848">
        <v>9</v>
      </c>
      <c r="E112" s="915">
        <v>2010</v>
      </c>
      <c r="F112" s="846" t="s">
        <v>19</v>
      </c>
      <c r="G112" s="849" t="s">
        <v>758</v>
      </c>
      <c r="H112" s="863" t="s">
        <v>21</v>
      </c>
      <c r="I112" s="848" t="s">
        <v>6359</v>
      </c>
      <c r="J112" s="832" t="s">
        <v>6944</v>
      </c>
      <c r="K112" s="832" t="s">
        <v>1097</v>
      </c>
      <c r="L112" s="832" t="s">
        <v>6976</v>
      </c>
      <c r="M112" s="832" t="s">
        <v>1080</v>
      </c>
    </row>
    <row r="113" spans="1:13">
      <c r="A113" s="912">
        <v>104</v>
      </c>
      <c r="B113" s="845" t="s">
        <v>6992</v>
      </c>
      <c r="C113" s="894">
        <v>16</v>
      </c>
      <c r="D113" s="848">
        <v>5</v>
      </c>
      <c r="E113" s="915">
        <v>2010</v>
      </c>
      <c r="F113" s="846" t="s">
        <v>19</v>
      </c>
      <c r="G113" s="849" t="s">
        <v>758</v>
      </c>
      <c r="H113" s="863" t="s">
        <v>21</v>
      </c>
      <c r="I113" s="848" t="s">
        <v>6993</v>
      </c>
      <c r="J113" s="832" t="s">
        <v>6944</v>
      </c>
      <c r="K113" s="832" t="s">
        <v>1097</v>
      </c>
      <c r="L113" s="832" t="s">
        <v>6976</v>
      </c>
      <c r="M113" s="832" t="s">
        <v>1080</v>
      </c>
    </row>
    <row r="114" spans="1:13">
      <c r="A114" s="912">
        <v>105</v>
      </c>
      <c r="B114" s="845" t="s">
        <v>6994</v>
      </c>
      <c r="C114" s="894">
        <v>1</v>
      </c>
      <c r="D114" s="848">
        <v>9</v>
      </c>
      <c r="E114" s="915">
        <v>2009</v>
      </c>
      <c r="F114" s="846" t="s">
        <v>19</v>
      </c>
      <c r="G114" s="849" t="s">
        <v>974</v>
      </c>
      <c r="H114" s="863" t="s">
        <v>21</v>
      </c>
      <c r="I114" s="848" t="s">
        <v>6993</v>
      </c>
      <c r="J114" s="832" t="s">
        <v>6944</v>
      </c>
      <c r="K114" s="832" t="s">
        <v>1097</v>
      </c>
      <c r="L114" s="832" t="s">
        <v>6976</v>
      </c>
      <c r="M114" s="832" t="s">
        <v>1080</v>
      </c>
    </row>
    <row r="115" spans="1:13">
      <c r="A115" s="909">
        <v>106</v>
      </c>
      <c r="B115" s="855" t="s">
        <v>6995</v>
      </c>
      <c r="C115" s="832" t="s">
        <v>1154</v>
      </c>
      <c r="D115" s="832" t="s">
        <v>1146</v>
      </c>
      <c r="E115" s="910" t="s">
        <v>1984</v>
      </c>
      <c r="F115" s="832" t="s">
        <v>1074</v>
      </c>
      <c r="G115" s="864" t="s">
        <v>2720</v>
      </c>
      <c r="H115" s="832" t="s">
        <v>21</v>
      </c>
      <c r="I115" s="851" t="s">
        <v>4665</v>
      </c>
      <c r="J115" s="901" t="s">
        <v>6996</v>
      </c>
      <c r="K115" s="832" t="s">
        <v>1112</v>
      </c>
      <c r="L115" s="832" t="s">
        <v>6976</v>
      </c>
      <c r="M115" s="832" t="s">
        <v>1080</v>
      </c>
    </row>
    <row r="116" spans="1:13">
      <c r="A116" s="909">
        <v>107</v>
      </c>
      <c r="B116" s="839" t="s">
        <v>6997</v>
      </c>
      <c r="C116" s="832" t="s">
        <v>1115</v>
      </c>
      <c r="D116" s="832" t="s">
        <v>2153</v>
      </c>
      <c r="E116" s="910" t="s">
        <v>1984</v>
      </c>
      <c r="F116" s="832" t="s">
        <v>1074</v>
      </c>
      <c r="G116" s="864" t="s">
        <v>3772</v>
      </c>
      <c r="H116" s="832" t="s">
        <v>21</v>
      </c>
      <c r="I116" s="832" t="s">
        <v>4665</v>
      </c>
      <c r="J116" s="901" t="s">
        <v>6996</v>
      </c>
      <c r="K116" s="832" t="s">
        <v>1112</v>
      </c>
      <c r="L116" s="832" t="s">
        <v>6976</v>
      </c>
      <c r="M116" s="832" t="s">
        <v>1080</v>
      </c>
    </row>
    <row r="117" spans="1:13">
      <c r="A117" s="909">
        <v>108</v>
      </c>
      <c r="B117" s="839" t="s">
        <v>6998</v>
      </c>
      <c r="C117" s="832" t="s">
        <v>1119</v>
      </c>
      <c r="D117" s="832" t="s">
        <v>1103</v>
      </c>
      <c r="E117" s="910" t="s">
        <v>1976</v>
      </c>
      <c r="F117" s="832" t="s">
        <v>1074</v>
      </c>
      <c r="G117" s="864" t="s">
        <v>833</v>
      </c>
      <c r="H117" s="832" t="s">
        <v>21</v>
      </c>
      <c r="I117" s="832" t="s">
        <v>4665</v>
      </c>
      <c r="J117" s="901" t="s">
        <v>6996</v>
      </c>
      <c r="K117" s="832" t="s">
        <v>1112</v>
      </c>
      <c r="L117" s="832" t="s">
        <v>6976</v>
      </c>
      <c r="M117" s="832" t="s">
        <v>1080</v>
      </c>
    </row>
    <row r="118" spans="1:13">
      <c r="A118" s="909">
        <v>109</v>
      </c>
      <c r="B118" s="839" t="s">
        <v>6999</v>
      </c>
      <c r="C118" s="832" t="s">
        <v>1145</v>
      </c>
      <c r="D118" s="832" t="s">
        <v>1140</v>
      </c>
      <c r="E118" s="910" t="s">
        <v>1976</v>
      </c>
      <c r="F118" s="832" t="s">
        <v>1074</v>
      </c>
      <c r="G118" s="864" t="s">
        <v>821</v>
      </c>
      <c r="H118" s="832" t="s">
        <v>21</v>
      </c>
      <c r="I118" s="832" t="s">
        <v>4665</v>
      </c>
      <c r="J118" s="832" t="s">
        <v>6996</v>
      </c>
      <c r="K118" s="832" t="s">
        <v>1112</v>
      </c>
      <c r="L118" s="832" t="s">
        <v>6976</v>
      </c>
      <c r="M118" s="832" t="s">
        <v>1080</v>
      </c>
    </row>
    <row r="119" spans="1:13">
      <c r="A119" s="909">
        <v>110</v>
      </c>
      <c r="B119" s="839" t="s">
        <v>7000</v>
      </c>
      <c r="C119" s="832" t="s">
        <v>1132</v>
      </c>
      <c r="D119" s="832" t="s">
        <v>1151</v>
      </c>
      <c r="E119" s="910" t="s">
        <v>1984</v>
      </c>
      <c r="F119" s="832" t="s">
        <v>1074</v>
      </c>
      <c r="G119" s="864" t="s">
        <v>816</v>
      </c>
      <c r="H119" s="832" t="s">
        <v>21</v>
      </c>
      <c r="I119" s="832" t="s">
        <v>3407</v>
      </c>
      <c r="J119" s="832" t="s">
        <v>6996</v>
      </c>
      <c r="K119" s="832" t="s">
        <v>1112</v>
      </c>
      <c r="L119" s="832" t="s">
        <v>6976</v>
      </c>
      <c r="M119" s="832" t="s">
        <v>1080</v>
      </c>
    </row>
    <row r="120" spans="1:13">
      <c r="A120" s="909">
        <v>111</v>
      </c>
      <c r="B120" s="839" t="s">
        <v>7001</v>
      </c>
      <c r="C120" s="832" t="s">
        <v>1156</v>
      </c>
      <c r="D120" s="832" t="s">
        <v>1140</v>
      </c>
      <c r="E120" s="910" t="s">
        <v>1984</v>
      </c>
      <c r="F120" s="832" t="s">
        <v>1074</v>
      </c>
      <c r="G120" s="864" t="s">
        <v>983</v>
      </c>
      <c r="H120" s="832" t="s">
        <v>21</v>
      </c>
      <c r="I120" s="832" t="s">
        <v>3407</v>
      </c>
      <c r="J120" s="832" t="s">
        <v>6996</v>
      </c>
      <c r="K120" s="832" t="s">
        <v>1112</v>
      </c>
      <c r="L120" s="832" t="s">
        <v>6976</v>
      </c>
      <c r="M120" s="832" t="s">
        <v>1080</v>
      </c>
    </row>
    <row r="121" spans="1:13">
      <c r="A121" s="909">
        <v>112</v>
      </c>
      <c r="B121" s="839" t="s">
        <v>7002</v>
      </c>
      <c r="C121" s="832" t="s">
        <v>1233</v>
      </c>
      <c r="D121" s="832" t="s">
        <v>1152</v>
      </c>
      <c r="E121" s="910" t="s">
        <v>1976</v>
      </c>
      <c r="F121" s="832" t="s">
        <v>1074</v>
      </c>
      <c r="G121" s="864" t="s">
        <v>974</v>
      </c>
      <c r="H121" s="832" t="s">
        <v>21</v>
      </c>
      <c r="I121" s="832" t="s">
        <v>4653</v>
      </c>
      <c r="J121" s="832" t="s">
        <v>6996</v>
      </c>
      <c r="K121" s="832" t="s">
        <v>1112</v>
      </c>
      <c r="L121" s="832" t="s">
        <v>6976</v>
      </c>
      <c r="M121" s="832" t="s">
        <v>1080</v>
      </c>
    </row>
    <row r="122" spans="1:13">
      <c r="A122" s="909">
        <v>113</v>
      </c>
      <c r="B122" s="839" t="s">
        <v>7003</v>
      </c>
      <c r="C122" s="832" t="s">
        <v>1128</v>
      </c>
      <c r="D122" s="832" t="s">
        <v>1152</v>
      </c>
      <c r="E122" s="910" t="s">
        <v>1984</v>
      </c>
      <c r="F122" s="832" t="s">
        <v>1074</v>
      </c>
      <c r="G122" s="864" t="s">
        <v>983</v>
      </c>
      <c r="H122" s="832" t="s">
        <v>21</v>
      </c>
      <c r="I122" s="832" t="s">
        <v>7004</v>
      </c>
      <c r="J122" s="832" t="s">
        <v>6996</v>
      </c>
      <c r="K122" s="832" t="s">
        <v>1112</v>
      </c>
      <c r="L122" s="832" t="s">
        <v>6976</v>
      </c>
      <c r="M122" s="832" t="s">
        <v>1080</v>
      </c>
    </row>
    <row r="123" spans="1:13">
      <c r="A123" s="909">
        <v>114</v>
      </c>
      <c r="B123" s="866" t="s">
        <v>7005</v>
      </c>
      <c r="C123" s="355">
        <v>11</v>
      </c>
      <c r="D123" s="355">
        <v>2</v>
      </c>
      <c r="E123" s="355">
        <v>2009</v>
      </c>
      <c r="F123" s="867" t="s">
        <v>1074</v>
      </c>
      <c r="G123" s="868">
        <v>43590</v>
      </c>
      <c r="H123" s="832" t="s">
        <v>21</v>
      </c>
      <c r="I123" s="867" t="s">
        <v>7006</v>
      </c>
      <c r="J123" s="832" t="s">
        <v>7007</v>
      </c>
      <c r="K123" s="832" t="s">
        <v>1112</v>
      </c>
      <c r="L123" s="832" t="s">
        <v>6976</v>
      </c>
      <c r="M123" s="832" t="s">
        <v>1080</v>
      </c>
    </row>
    <row r="124" spans="1:13">
      <c r="A124" s="909">
        <v>115</v>
      </c>
      <c r="B124" s="866" t="s">
        <v>4800</v>
      </c>
      <c r="C124" s="355">
        <v>12</v>
      </c>
      <c r="D124" s="355">
        <v>11</v>
      </c>
      <c r="E124" s="355">
        <v>2009</v>
      </c>
      <c r="F124" s="867" t="s">
        <v>1074</v>
      </c>
      <c r="G124" s="868">
        <v>43589</v>
      </c>
      <c r="H124" s="832" t="s">
        <v>21</v>
      </c>
      <c r="I124" s="867" t="s">
        <v>7006</v>
      </c>
      <c r="J124" s="832" t="s">
        <v>7007</v>
      </c>
      <c r="K124" s="832" t="s">
        <v>1112</v>
      </c>
      <c r="L124" s="832" t="s">
        <v>6976</v>
      </c>
      <c r="M124" s="832" t="s">
        <v>1080</v>
      </c>
    </row>
    <row r="125" spans="1:13">
      <c r="A125" s="909">
        <v>116</v>
      </c>
      <c r="B125" s="866" t="s">
        <v>7008</v>
      </c>
      <c r="C125" s="355">
        <v>18</v>
      </c>
      <c r="D125" s="355">
        <v>4</v>
      </c>
      <c r="E125" s="355">
        <v>2009</v>
      </c>
      <c r="F125" s="867" t="s">
        <v>1074</v>
      </c>
      <c r="G125" s="868">
        <v>43586</v>
      </c>
      <c r="H125" s="832" t="s">
        <v>21</v>
      </c>
      <c r="I125" s="867" t="s">
        <v>7006</v>
      </c>
      <c r="J125" s="832" t="s">
        <v>7007</v>
      </c>
      <c r="K125" s="832" t="s">
        <v>1112</v>
      </c>
      <c r="L125" s="832" t="s">
        <v>6976</v>
      </c>
      <c r="M125" s="832" t="s">
        <v>1080</v>
      </c>
    </row>
    <row r="126" spans="1:13">
      <c r="A126" s="909">
        <v>117</v>
      </c>
      <c r="B126" s="866" t="s">
        <v>7009</v>
      </c>
      <c r="C126" s="355">
        <v>2</v>
      </c>
      <c r="D126" s="355">
        <v>10</v>
      </c>
      <c r="E126" s="355">
        <v>2009</v>
      </c>
      <c r="F126" s="867" t="s">
        <v>1074</v>
      </c>
      <c r="G126" s="868">
        <v>43590</v>
      </c>
      <c r="H126" s="832" t="s">
        <v>21</v>
      </c>
      <c r="I126" s="867" t="s">
        <v>7006</v>
      </c>
      <c r="J126" s="832" t="s">
        <v>7007</v>
      </c>
      <c r="K126" s="832" t="s">
        <v>1112</v>
      </c>
      <c r="L126" s="832" t="s">
        <v>6976</v>
      </c>
      <c r="M126" s="832" t="s">
        <v>1080</v>
      </c>
    </row>
    <row r="127" spans="1:13">
      <c r="A127" s="909">
        <v>118</v>
      </c>
      <c r="B127" s="866" t="s">
        <v>7010</v>
      </c>
      <c r="C127" s="355">
        <v>3</v>
      </c>
      <c r="D127" s="355">
        <v>7</v>
      </c>
      <c r="E127" s="355">
        <v>2009</v>
      </c>
      <c r="F127" s="867" t="s">
        <v>1074</v>
      </c>
      <c r="G127" s="868">
        <v>43587</v>
      </c>
      <c r="H127" s="832" t="s">
        <v>21</v>
      </c>
      <c r="I127" s="867" t="s">
        <v>7006</v>
      </c>
      <c r="J127" s="832" t="s">
        <v>7007</v>
      </c>
      <c r="K127" s="832" t="s">
        <v>1112</v>
      </c>
      <c r="L127" s="832" t="s">
        <v>6976</v>
      </c>
      <c r="M127" s="832" t="s">
        <v>1080</v>
      </c>
    </row>
    <row r="128" spans="1:13">
      <c r="A128" s="909">
        <v>119</v>
      </c>
      <c r="B128" s="866" t="s">
        <v>1690</v>
      </c>
      <c r="C128" s="355">
        <v>27</v>
      </c>
      <c r="D128" s="355">
        <v>7</v>
      </c>
      <c r="E128" s="355">
        <v>2009</v>
      </c>
      <c r="F128" s="867" t="s">
        <v>1074</v>
      </c>
      <c r="G128" s="868">
        <v>43590</v>
      </c>
      <c r="H128" s="832" t="s">
        <v>21</v>
      </c>
      <c r="I128" s="867" t="s">
        <v>7006</v>
      </c>
      <c r="J128" s="832" t="s">
        <v>7007</v>
      </c>
      <c r="K128" s="832" t="s">
        <v>1112</v>
      </c>
      <c r="L128" s="832" t="s">
        <v>6976</v>
      </c>
      <c r="M128" s="832" t="s">
        <v>1080</v>
      </c>
    </row>
    <row r="129" spans="1:13">
      <c r="A129" s="909">
        <v>120</v>
      </c>
      <c r="B129" s="866" t="s">
        <v>7011</v>
      </c>
      <c r="C129" s="355">
        <v>26</v>
      </c>
      <c r="D129" s="355">
        <v>3</v>
      </c>
      <c r="E129" s="355">
        <v>2009</v>
      </c>
      <c r="F129" s="867" t="s">
        <v>1074</v>
      </c>
      <c r="G129" s="868">
        <v>43588</v>
      </c>
      <c r="H129" s="832" t="s">
        <v>21</v>
      </c>
      <c r="I129" s="867" t="s">
        <v>7006</v>
      </c>
      <c r="J129" s="832" t="s">
        <v>7007</v>
      </c>
      <c r="K129" s="832" t="s">
        <v>1112</v>
      </c>
      <c r="L129" s="832" t="s">
        <v>6976</v>
      </c>
      <c r="M129" s="832" t="s">
        <v>1080</v>
      </c>
    </row>
    <row r="130" spans="1:13">
      <c r="A130" s="909">
        <v>121</v>
      </c>
      <c r="B130" s="869" t="s">
        <v>2284</v>
      </c>
      <c r="C130" s="897">
        <v>10</v>
      </c>
      <c r="D130" s="897">
        <v>10</v>
      </c>
      <c r="E130" s="355">
        <v>2009</v>
      </c>
      <c r="F130" s="867" t="s">
        <v>1074</v>
      </c>
      <c r="G130" s="868">
        <v>43590</v>
      </c>
      <c r="H130" s="832" t="s">
        <v>21</v>
      </c>
      <c r="I130" s="870" t="s">
        <v>7006</v>
      </c>
      <c r="J130" s="832" t="s">
        <v>7007</v>
      </c>
      <c r="K130" s="832" t="s">
        <v>1112</v>
      </c>
      <c r="L130" s="832" t="s">
        <v>6976</v>
      </c>
      <c r="M130" s="832" t="s">
        <v>1080</v>
      </c>
    </row>
    <row r="131" spans="1:13">
      <c r="A131" s="912">
        <v>122</v>
      </c>
      <c r="B131" s="845" t="s">
        <v>2573</v>
      </c>
      <c r="C131" s="894">
        <v>8</v>
      </c>
      <c r="D131" s="848">
        <v>7</v>
      </c>
      <c r="E131" s="915">
        <v>2009</v>
      </c>
      <c r="F131" s="846" t="s">
        <v>19</v>
      </c>
      <c r="G131" s="849" t="s">
        <v>808</v>
      </c>
      <c r="H131" s="871" t="s">
        <v>21</v>
      </c>
      <c r="I131" s="848" t="s">
        <v>6949</v>
      </c>
      <c r="J131" s="894" t="s">
        <v>6944</v>
      </c>
      <c r="K131" s="832" t="s">
        <v>1078</v>
      </c>
      <c r="L131" s="832" t="s">
        <v>7012</v>
      </c>
      <c r="M131" s="832" t="s">
        <v>1080</v>
      </c>
    </row>
    <row r="132" spans="1:13">
      <c r="A132" s="912">
        <v>123</v>
      </c>
      <c r="B132" s="845" t="s">
        <v>6985</v>
      </c>
      <c r="C132" s="894">
        <v>28</v>
      </c>
      <c r="D132" s="848">
        <v>5</v>
      </c>
      <c r="E132" s="915">
        <v>2010</v>
      </c>
      <c r="F132" s="846" t="s">
        <v>19</v>
      </c>
      <c r="G132" s="849" t="s">
        <v>758</v>
      </c>
      <c r="H132" s="871" t="s">
        <v>21</v>
      </c>
      <c r="I132" s="848" t="s">
        <v>6949</v>
      </c>
      <c r="J132" s="894" t="s">
        <v>6944</v>
      </c>
      <c r="K132" s="832" t="s">
        <v>1078</v>
      </c>
      <c r="L132" s="832" t="s">
        <v>7012</v>
      </c>
      <c r="M132" s="832" t="s">
        <v>1080</v>
      </c>
    </row>
    <row r="133" spans="1:13">
      <c r="A133" s="912">
        <v>124</v>
      </c>
      <c r="B133" s="845" t="s">
        <v>6986</v>
      </c>
      <c r="C133" s="894">
        <v>1</v>
      </c>
      <c r="D133" s="848">
        <v>2</v>
      </c>
      <c r="E133" s="915">
        <v>2009</v>
      </c>
      <c r="F133" s="846" t="s">
        <v>19</v>
      </c>
      <c r="G133" s="849" t="s">
        <v>808</v>
      </c>
      <c r="H133" s="871" t="s">
        <v>21</v>
      </c>
      <c r="I133" s="848" t="s">
        <v>6949</v>
      </c>
      <c r="J133" s="894" t="s">
        <v>6944</v>
      </c>
      <c r="K133" s="832" t="s">
        <v>1078</v>
      </c>
      <c r="L133" s="832" t="s">
        <v>7012</v>
      </c>
      <c r="M133" s="832" t="s">
        <v>1080</v>
      </c>
    </row>
    <row r="134" spans="1:13">
      <c r="A134" s="912">
        <v>125</v>
      </c>
      <c r="B134" s="845" t="s">
        <v>6987</v>
      </c>
      <c r="C134" s="894">
        <v>29</v>
      </c>
      <c r="D134" s="848">
        <v>4</v>
      </c>
      <c r="E134" s="915">
        <v>2009</v>
      </c>
      <c r="F134" s="846" t="s">
        <v>19</v>
      </c>
      <c r="G134" s="849" t="s">
        <v>763</v>
      </c>
      <c r="H134" s="871" t="s">
        <v>21</v>
      </c>
      <c r="I134" s="848" t="s">
        <v>6949</v>
      </c>
      <c r="J134" s="894" t="s">
        <v>6944</v>
      </c>
      <c r="K134" s="832" t="s">
        <v>1078</v>
      </c>
      <c r="L134" s="832" t="s">
        <v>7012</v>
      </c>
      <c r="M134" s="832" t="s">
        <v>1080</v>
      </c>
    </row>
    <row r="135" spans="1:13">
      <c r="A135" s="912">
        <v>126</v>
      </c>
      <c r="B135" s="845" t="s">
        <v>6988</v>
      </c>
      <c r="C135" s="894">
        <v>26</v>
      </c>
      <c r="D135" s="848">
        <v>10</v>
      </c>
      <c r="E135" s="915">
        <v>2009</v>
      </c>
      <c r="F135" s="846" t="s">
        <v>19</v>
      </c>
      <c r="G135" s="849" t="s">
        <v>763</v>
      </c>
      <c r="H135" s="871" t="s">
        <v>21</v>
      </c>
      <c r="I135" s="848" t="s">
        <v>7013</v>
      </c>
      <c r="J135" s="894" t="s">
        <v>6944</v>
      </c>
      <c r="K135" s="832" t="s">
        <v>1078</v>
      </c>
      <c r="L135" s="832" t="s">
        <v>7012</v>
      </c>
      <c r="M135" s="832" t="s">
        <v>1080</v>
      </c>
    </row>
    <row r="136" spans="1:13">
      <c r="A136" s="912">
        <v>127</v>
      </c>
      <c r="B136" s="845" t="s">
        <v>6989</v>
      </c>
      <c r="C136" s="894">
        <v>23</v>
      </c>
      <c r="D136" s="848">
        <v>3</v>
      </c>
      <c r="E136" s="915">
        <v>2009</v>
      </c>
      <c r="F136" s="846" t="s">
        <v>19</v>
      </c>
      <c r="G136" s="849" t="s">
        <v>790</v>
      </c>
      <c r="H136" s="871" t="s">
        <v>21</v>
      </c>
      <c r="I136" s="848" t="s">
        <v>6993</v>
      </c>
      <c r="J136" s="894" t="s">
        <v>6944</v>
      </c>
      <c r="K136" s="832" t="s">
        <v>1078</v>
      </c>
      <c r="L136" s="832" t="s">
        <v>7012</v>
      </c>
      <c r="M136" s="832" t="s">
        <v>1080</v>
      </c>
    </row>
    <row r="137" spans="1:13">
      <c r="A137" s="912">
        <v>128</v>
      </c>
      <c r="B137" s="845" t="s">
        <v>6990</v>
      </c>
      <c r="C137" s="894">
        <v>22</v>
      </c>
      <c r="D137" s="848">
        <v>6</v>
      </c>
      <c r="E137" s="915">
        <v>2009</v>
      </c>
      <c r="F137" s="846" t="s">
        <v>19</v>
      </c>
      <c r="G137" s="849" t="s">
        <v>808</v>
      </c>
      <c r="H137" s="871" t="s">
        <v>21</v>
      </c>
      <c r="I137" s="848" t="s">
        <v>7013</v>
      </c>
      <c r="J137" s="894" t="s">
        <v>6944</v>
      </c>
      <c r="K137" s="832" t="s">
        <v>1078</v>
      </c>
      <c r="L137" s="832" t="s">
        <v>7012</v>
      </c>
      <c r="M137" s="832" t="s">
        <v>1080</v>
      </c>
    </row>
    <row r="138" spans="1:13">
      <c r="A138" s="912">
        <v>129</v>
      </c>
      <c r="B138" s="845" t="s">
        <v>6991</v>
      </c>
      <c r="C138" s="894">
        <v>4</v>
      </c>
      <c r="D138" s="848">
        <v>9</v>
      </c>
      <c r="E138" s="915">
        <v>2010</v>
      </c>
      <c r="F138" s="846" t="s">
        <v>19</v>
      </c>
      <c r="G138" s="849" t="s">
        <v>758</v>
      </c>
      <c r="H138" s="871" t="s">
        <v>21</v>
      </c>
      <c r="I138" s="848" t="s">
        <v>7014</v>
      </c>
      <c r="J138" s="894" t="s">
        <v>6944</v>
      </c>
      <c r="K138" s="832" t="s">
        <v>1078</v>
      </c>
      <c r="L138" s="832" t="s">
        <v>7012</v>
      </c>
      <c r="M138" s="832" t="s">
        <v>1080</v>
      </c>
    </row>
    <row r="139" spans="1:13">
      <c r="A139" s="912">
        <v>130</v>
      </c>
      <c r="B139" s="845" t="s">
        <v>6992</v>
      </c>
      <c r="C139" s="894">
        <v>16</v>
      </c>
      <c r="D139" s="848">
        <v>5</v>
      </c>
      <c r="E139" s="915">
        <v>2010</v>
      </c>
      <c r="F139" s="846" t="s">
        <v>19</v>
      </c>
      <c r="G139" s="849" t="s">
        <v>758</v>
      </c>
      <c r="H139" s="871" t="s">
        <v>21</v>
      </c>
      <c r="I139" s="848" t="s">
        <v>6993</v>
      </c>
      <c r="J139" s="894" t="s">
        <v>6944</v>
      </c>
      <c r="K139" s="832" t="s">
        <v>1078</v>
      </c>
      <c r="L139" s="832" t="s">
        <v>7012</v>
      </c>
      <c r="M139" s="832" t="s">
        <v>1080</v>
      </c>
    </row>
    <row r="140" spans="1:13">
      <c r="A140" s="912">
        <v>131</v>
      </c>
      <c r="B140" s="845" t="s">
        <v>6994</v>
      </c>
      <c r="C140" s="894">
        <v>1</v>
      </c>
      <c r="D140" s="848">
        <v>9</v>
      </c>
      <c r="E140" s="915">
        <v>2009</v>
      </c>
      <c r="F140" s="846" t="s">
        <v>19</v>
      </c>
      <c r="G140" s="849" t="s">
        <v>974</v>
      </c>
      <c r="H140" s="871" t="s">
        <v>21</v>
      </c>
      <c r="I140" s="848" t="s">
        <v>6993</v>
      </c>
      <c r="J140" s="894" t="s">
        <v>6944</v>
      </c>
      <c r="K140" s="832" t="s">
        <v>1078</v>
      </c>
      <c r="L140" s="832" t="s">
        <v>7012</v>
      </c>
      <c r="M140" s="832" t="s">
        <v>1080</v>
      </c>
    </row>
    <row r="141" spans="1:13">
      <c r="A141" s="909">
        <v>132</v>
      </c>
      <c r="B141" s="872" t="s">
        <v>6912</v>
      </c>
      <c r="C141" s="917">
        <v>6</v>
      </c>
      <c r="D141" s="917">
        <v>9</v>
      </c>
      <c r="E141" s="918">
        <v>2010</v>
      </c>
      <c r="F141" s="859" t="s">
        <v>1074</v>
      </c>
      <c r="G141" s="860" t="s">
        <v>758</v>
      </c>
      <c r="H141" s="837" t="s">
        <v>21</v>
      </c>
      <c r="I141" s="902" t="s">
        <v>6975</v>
      </c>
      <c r="J141" s="832" t="s">
        <v>6922</v>
      </c>
      <c r="K141" s="832" t="s">
        <v>1097</v>
      </c>
      <c r="L141" s="832" t="s">
        <v>7012</v>
      </c>
      <c r="M141" s="832" t="s">
        <v>1080</v>
      </c>
    </row>
    <row r="142" spans="1:13">
      <c r="A142" s="909">
        <v>133</v>
      </c>
      <c r="B142" s="835" t="s">
        <v>6977</v>
      </c>
      <c r="C142" s="917">
        <v>5</v>
      </c>
      <c r="D142" s="917">
        <v>3</v>
      </c>
      <c r="E142" s="918">
        <v>2010</v>
      </c>
      <c r="F142" s="859" t="s">
        <v>1074</v>
      </c>
      <c r="G142" s="861" t="s">
        <v>1110</v>
      </c>
      <c r="H142" s="837" t="s">
        <v>21</v>
      </c>
      <c r="I142" s="837" t="s">
        <v>6921</v>
      </c>
      <c r="J142" s="832" t="s">
        <v>6922</v>
      </c>
      <c r="K142" s="832" t="s">
        <v>1097</v>
      </c>
      <c r="L142" s="832" t="s">
        <v>7012</v>
      </c>
      <c r="M142" s="832" t="s">
        <v>1080</v>
      </c>
    </row>
    <row r="143" spans="1:13">
      <c r="A143" s="909">
        <v>134</v>
      </c>
      <c r="B143" s="835" t="s">
        <v>6978</v>
      </c>
      <c r="C143" s="917">
        <v>3</v>
      </c>
      <c r="D143" s="917">
        <v>12</v>
      </c>
      <c r="E143" s="918">
        <v>2010</v>
      </c>
      <c r="F143" s="859" t="s">
        <v>1074</v>
      </c>
      <c r="G143" s="861" t="s">
        <v>816</v>
      </c>
      <c r="H143" s="837" t="s">
        <v>21</v>
      </c>
      <c r="I143" s="837" t="s">
        <v>6921</v>
      </c>
      <c r="J143" s="832" t="s">
        <v>6922</v>
      </c>
      <c r="K143" s="832" t="s">
        <v>1097</v>
      </c>
      <c r="L143" s="832" t="s">
        <v>7012</v>
      </c>
      <c r="M143" s="832" t="s">
        <v>1080</v>
      </c>
    </row>
    <row r="144" spans="1:13">
      <c r="A144" s="909">
        <v>135</v>
      </c>
      <c r="B144" s="835" t="s">
        <v>6979</v>
      </c>
      <c r="C144" s="917">
        <v>21</v>
      </c>
      <c r="D144" s="917">
        <v>9</v>
      </c>
      <c r="E144" s="918">
        <v>2009</v>
      </c>
      <c r="F144" s="859" t="s">
        <v>1074</v>
      </c>
      <c r="G144" s="860" t="s">
        <v>790</v>
      </c>
      <c r="H144" s="837" t="s">
        <v>21</v>
      </c>
      <c r="I144" s="837" t="s">
        <v>6380</v>
      </c>
      <c r="J144" s="832" t="s">
        <v>6922</v>
      </c>
      <c r="K144" s="832" t="s">
        <v>1097</v>
      </c>
      <c r="L144" s="832" t="s">
        <v>7012</v>
      </c>
      <c r="M144" s="832" t="s">
        <v>1080</v>
      </c>
    </row>
    <row r="145" spans="1:13">
      <c r="A145" s="909">
        <v>136</v>
      </c>
      <c r="B145" s="835" t="s">
        <v>6980</v>
      </c>
      <c r="C145" s="917">
        <v>4</v>
      </c>
      <c r="D145" s="917">
        <v>10</v>
      </c>
      <c r="E145" s="918">
        <v>2010</v>
      </c>
      <c r="F145" s="859" t="s">
        <v>1074</v>
      </c>
      <c r="G145" s="860" t="s">
        <v>816</v>
      </c>
      <c r="H145" s="837" t="s">
        <v>21</v>
      </c>
      <c r="I145" s="837" t="s">
        <v>6921</v>
      </c>
      <c r="J145" s="832" t="s">
        <v>6922</v>
      </c>
      <c r="K145" s="832" t="s">
        <v>1097</v>
      </c>
      <c r="L145" s="832" t="s">
        <v>7012</v>
      </c>
      <c r="M145" s="832" t="s">
        <v>1080</v>
      </c>
    </row>
    <row r="146" spans="1:13">
      <c r="A146" s="909">
        <v>137</v>
      </c>
      <c r="B146" s="834" t="s">
        <v>87</v>
      </c>
      <c r="C146" s="917">
        <v>10</v>
      </c>
      <c r="D146" s="917">
        <v>3</v>
      </c>
      <c r="E146" s="918">
        <v>2009</v>
      </c>
      <c r="F146" s="859" t="s">
        <v>1074</v>
      </c>
      <c r="G146" s="860" t="s">
        <v>763</v>
      </c>
      <c r="H146" s="837" t="s">
        <v>21</v>
      </c>
      <c r="I146" s="837" t="s">
        <v>6921</v>
      </c>
      <c r="J146" s="832" t="s">
        <v>6922</v>
      </c>
      <c r="K146" s="832" t="s">
        <v>1097</v>
      </c>
      <c r="L146" s="832" t="s">
        <v>7012</v>
      </c>
      <c r="M146" s="832" t="s">
        <v>1080</v>
      </c>
    </row>
    <row r="147" spans="1:13">
      <c r="A147" s="909">
        <v>138</v>
      </c>
      <c r="B147" s="834" t="s">
        <v>7015</v>
      </c>
      <c r="C147" s="917">
        <v>16</v>
      </c>
      <c r="D147" s="917">
        <v>3</v>
      </c>
      <c r="E147" s="918">
        <v>2010</v>
      </c>
      <c r="F147" s="859" t="s">
        <v>1074</v>
      </c>
      <c r="G147" s="860" t="s">
        <v>758</v>
      </c>
      <c r="H147" s="837" t="s">
        <v>21</v>
      </c>
      <c r="I147" s="837" t="s">
        <v>6921</v>
      </c>
      <c r="J147" s="832" t="s">
        <v>6922</v>
      </c>
      <c r="K147" s="832" t="s">
        <v>1097</v>
      </c>
      <c r="L147" s="832" t="s">
        <v>7012</v>
      </c>
      <c r="M147" s="832" t="s">
        <v>1080</v>
      </c>
    </row>
    <row r="148" spans="1:13">
      <c r="A148" s="909">
        <v>139</v>
      </c>
      <c r="B148" s="834" t="s">
        <v>6982</v>
      </c>
      <c r="C148" s="917">
        <v>3</v>
      </c>
      <c r="D148" s="917">
        <v>8</v>
      </c>
      <c r="E148" s="918">
        <v>2009</v>
      </c>
      <c r="F148" s="859" t="s">
        <v>1074</v>
      </c>
      <c r="G148" s="860" t="s">
        <v>974</v>
      </c>
      <c r="H148" s="837" t="s">
        <v>21</v>
      </c>
      <c r="I148" s="837" t="s">
        <v>4588</v>
      </c>
      <c r="J148" s="832" t="s">
        <v>6922</v>
      </c>
      <c r="K148" s="832" t="s">
        <v>1097</v>
      </c>
      <c r="L148" s="832" t="s">
        <v>7012</v>
      </c>
      <c r="M148" s="832" t="s">
        <v>1080</v>
      </c>
    </row>
    <row r="149" spans="1:13">
      <c r="A149" s="909">
        <v>140</v>
      </c>
      <c r="B149" s="834" t="s">
        <v>7016</v>
      </c>
      <c r="C149" s="917">
        <v>19</v>
      </c>
      <c r="D149" s="917">
        <v>10</v>
      </c>
      <c r="E149" s="918">
        <v>2009</v>
      </c>
      <c r="F149" s="859" t="s">
        <v>1074</v>
      </c>
      <c r="G149" s="860" t="s">
        <v>790</v>
      </c>
      <c r="H149" s="837" t="s">
        <v>21</v>
      </c>
      <c r="I149" s="837" t="s">
        <v>6921</v>
      </c>
      <c r="J149" s="832" t="s">
        <v>6922</v>
      </c>
      <c r="K149" s="832" t="s">
        <v>1097</v>
      </c>
      <c r="L149" s="832" t="s">
        <v>7012</v>
      </c>
      <c r="M149" s="832" t="s">
        <v>1080</v>
      </c>
    </row>
    <row r="150" spans="1:13">
      <c r="A150" s="909">
        <v>141</v>
      </c>
      <c r="B150" s="834" t="s">
        <v>7017</v>
      </c>
      <c r="C150" s="917">
        <v>29</v>
      </c>
      <c r="D150" s="917">
        <v>9</v>
      </c>
      <c r="E150" s="918">
        <v>2009</v>
      </c>
      <c r="F150" s="859" t="s">
        <v>1074</v>
      </c>
      <c r="G150" s="860" t="s">
        <v>753</v>
      </c>
      <c r="H150" s="837" t="s">
        <v>21</v>
      </c>
      <c r="I150" s="837" t="s">
        <v>6921</v>
      </c>
      <c r="J150" s="832" t="s">
        <v>6922</v>
      </c>
      <c r="K150" s="832" t="s">
        <v>1097</v>
      </c>
      <c r="L150" s="832" t="s">
        <v>7012</v>
      </c>
      <c r="M150" s="832" t="s">
        <v>1080</v>
      </c>
    </row>
    <row r="151" spans="1:13">
      <c r="A151" s="909">
        <v>142</v>
      </c>
      <c r="B151" s="866" t="s">
        <v>7005</v>
      </c>
      <c r="C151" s="919">
        <v>11</v>
      </c>
      <c r="D151" s="919">
        <v>2</v>
      </c>
      <c r="E151" s="919">
        <v>2009</v>
      </c>
      <c r="F151" s="867" t="s">
        <v>1074</v>
      </c>
      <c r="G151" s="868">
        <v>43590</v>
      </c>
      <c r="H151" s="832" t="s">
        <v>21</v>
      </c>
      <c r="I151" s="867" t="s">
        <v>7006</v>
      </c>
      <c r="J151" s="832" t="s">
        <v>7007</v>
      </c>
      <c r="K151" s="832" t="s">
        <v>1112</v>
      </c>
      <c r="L151" s="832" t="s">
        <v>7012</v>
      </c>
      <c r="M151" s="832" t="s">
        <v>1080</v>
      </c>
    </row>
    <row r="152" spans="1:13">
      <c r="A152" s="909">
        <v>143</v>
      </c>
      <c r="B152" s="866" t="s">
        <v>7011</v>
      </c>
      <c r="C152" s="919">
        <v>26</v>
      </c>
      <c r="D152" s="919">
        <v>3</v>
      </c>
      <c r="E152" s="919">
        <v>2009</v>
      </c>
      <c r="F152" s="867" t="s">
        <v>1074</v>
      </c>
      <c r="G152" s="868">
        <v>43588</v>
      </c>
      <c r="H152" s="832" t="s">
        <v>21</v>
      </c>
      <c r="I152" s="867" t="s">
        <v>7006</v>
      </c>
      <c r="J152" s="832" t="s">
        <v>7007</v>
      </c>
      <c r="K152" s="832" t="s">
        <v>1112</v>
      </c>
      <c r="L152" s="832" t="s">
        <v>7012</v>
      </c>
      <c r="M152" s="832" t="s">
        <v>1080</v>
      </c>
    </row>
    <row r="153" spans="1:13">
      <c r="A153" s="909">
        <v>144</v>
      </c>
      <c r="B153" s="866" t="s">
        <v>7018</v>
      </c>
      <c r="C153" s="919">
        <v>5</v>
      </c>
      <c r="D153" s="919">
        <v>1</v>
      </c>
      <c r="E153" s="919">
        <v>2010</v>
      </c>
      <c r="F153" s="867" t="s">
        <v>1074</v>
      </c>
      <c r="G153" s="868">
        <v>43556</v>
      </c>
      <c r="H153" s="832" t="s">
        <v>21</v>
      </c>
      <c r="I153" s="867" t="s">
        <v>7006</v>
      </c>
      <c r="J153" s="832" t="s">
        <v>7007</v>
      </c>
      <c r="K153" s="832" t="s">
        <v>1112</v>
      </c>
      <c r="L153" s="832" t="s">
        <v>7012</v>
      </c>
      <c r="M153" s="832" t="s">
        <v>1080</v>
      </c>
    </row>
    <row r="154" spans="1:13">
      <c r="A154" s="909">
        <v>145</v>
      </c>
      <c r="B154" s="866" t="s">
        <v>7019</v>
      </c>
      <c r="C154" s="919">
        <v>21</v>
      </c>
      <c r="D154" s="919">
        <v>11</v>
      </c>
      <c r="E154" s="919">
        <v>2010</v>
      </c>
      <c r="F154" s="867" t="s">
        <v>1074</v>
      </c>
      <c r="G154" s="868">
        <v>43556</v>
      </c>
      <c r="H154" s="832" t="s">
        <v>21</v>
      </c>
      <c r="I154" s="867" t="s">
        <v>7006</v>
      </c>
      <c r="J154" s="832" t="s">
        <v>7007</v>
      </c>
      <c r="K154" s="832" t="s">
        <v>1112</v>
      </c>
      <c r="L154" s="832" t="s">
        <v>7012</v>
      </c>
      <c r="M154" s="832" t="s">
        <v>1080</v>
      </c>
    </row>
    <row r="155" spans="1:13">
      <c r="A155" s="909">
        <v>146</v>
      </c>
      <c r="B155" s="866" t="s">
        <v>7020</v>
      </c>
      <c r="C155" s="919">
        <v>3</v>
      </c>
      <c r="D155" s="919">
        <v>1</v>
      </c>
      <c r="E155" s="919">
        <v>2010</v>
      </c>
      <c r="F155" s="867" t="s">
        <v>1074</v>
      </c>
      <c r="G155" s="868">
        <v>43556</v>
      </c>
      <c r="H155" s="832" t="s">
        <v>21</v>
      </c>
      <c r="I155" s="867" t="s">
        <v>7006</v>
      </c>
      <c r="J155" s="832" t="s">
        <v>7007</v>
      </c>
      <c r="K155" s="832" t="s">
        <v>1112</v>
      </c>
      <c r="L155" s="832" t="s">
        <v>7012</v>
      </c>
      <c r="M155" s="832" t="s">
        <v>1080</v>
      </c>
    </row>
    <row r="156" spans="1:13">
      <c r="A156" s="909">
        <v>147</v>
      </c>
      <c r="B156" s="866" t="s">
        <v>7021</v>
      </c>
      <c r="C156" s="919">
        <v>16</v>
      </c>
      <c r="D156" s="919">
        <v>7</v>
      </c>
      <c r="E156" s="919">
        <v>2010</v>
      </c>
      <c r="F156" s="867" t="s">
        <v>1074</v>
      </c>
      <c r="G156" s="868">
        <v>43559</v>
      </c>
      <c r="H156" s="832" t="s">
        <v>21</v>
      </c>
      <c r="I156" s="867" t="s">
        <v>7006</v>
      </c>
      <c r="J156" s="832" t="s">
        <v>7007</v>
      </c>
      <c r="K156" s="832" t="s">
        <v>1112</v>
      </c>
      <c r="L156" s="832" t="s">
        <v>7012</v>
      </c>
      <c r="M156" s="832" t="s">
        <v>1080</v>
      </c>
    </row>
    <row r="157" spans="1:13">
      <c r="A157" s="909">
        <v>148</v>
      </c>
      <c r="B157" s="866" t="s">
        <v>7022</v>
      </c>
      <c r="C157" s="919">
        <v>8</v>
      </c>
      <c r="D157" s="919">
        <v>2</v>
      </c>
      <c r="E157" s="919">
        <v>2010</v>
      </c>
      <c r="F157" s="867" t="s">
        <v>1074</v>
      </c>
      <c r="G157" s="868">
        <v>43559</v>
      </c>
      <c r="H157" s="832" t="s">
        <v>21</v>
      </c>
      <c r="I157" s="867" t="s">
        <v>7006</v>
      </c>
      <c r="J157" s="832" t="s">
        <v>7007</v>
      </c>
      <c r="K157" s="832" t="s">
        <v>1112</v>
      </c>
      <c r="L157" s="832" t="s">
        <v>7012</v>
      </c>
      <c r="M157" s="832" t="s">
        <v>1080</v>
      </c>
    </row>
    <row r="158" spans="1:13">
      <c r="A158" s="909">
        <v>149</v>
      </c>
      <c r="B158" s="873" t="s">
        <v>7023</v>
      </c>
      <c r="C158" s="897">
        <v>11</v>
      </c>
      <c r="D158" s="897">
        <v>12</v>
      </c>
      <c r="E158" s="919">
        <v>2010</v>
      </c>
      <c r="F158" s="867" t="s">
        <v>5307</v>
      </c>
      <c r="G158" s="868">
        <v>43559</v>
      </c>
      <c r="H158" s="832" t="s">
        <v>21</v>
      </c>
      <c r="I158" s="867" t="s">
        <v>7006</v>
      </c>
      <c r="J158" s="832" t="s">
        <v>7007</v>
      </c>
      <c r="K158" s="832" t="s">
        <v>1112</v>
      </c>
      <c r="L158" s="832" t="s">
        <v>7012</v>
      </c>
      <c r="M158" s="832" t="s">
        <v>1080</v>
      </c>
    </row>
    <row r="159" spans="1:13">
      <c r="A159" s="909">
        <v>150</v>
      </c>
      <c r="B159" s="866" t="s">
        <v>7008</v>
      </c>
      <c r="C159" s="919">
        <v>18</v>
      </c>
      <c r="D159" s="919">
        <v>4</v>
      </c>
      <c r="E159" s="919">
        <v>2009</v>
      </c>
      <c r="F159" s="867" t="s">
        <v>1074</v>
      </c>
      <c r="G159" s="868">
        <v>43586</v>
      </c>
      <c r="H159" s="832" t="s">
        <v>21</v>
      </c>
      <c r="I159" s="867" t="s">
        <v>7006</v>
      </c>
      <c r="J159" s="832" t="s">
        <v>7007</v>
      </c>
      <c r="K159" s="832" t="s">
        <v>1112</v>
      </c>
      <c r="L159" s="832" t="s">
        <v>7012</v>
      </c>
      <c r="M159" s="832" t="s">
        <v>1080</v>
      </c>
    </row>
    <row r="160" spans="1:13">
      <c r="A160" s="909">
        <v>151</v>
      </c>
      <c r="B160" s="866" t="s">
        <v>7009</v>
      </c>
      <c r="C160" s="919">
        <v>2</v>
      </c>
      <c r="D160" s="919">
        <v>10</v>
      </c>
      <c r="E160" s="919">
        <v>2009</v>
      </c>
      <c r="F160" s="867" t="s">
        <v>1074</v>
      </c>
      <c r="G160" s="868">
        <v>43590</v>
      </c>
      <c r="H160" s="832" t="s">
        <v>21</v>
      </c>
      <c r="I160" s="867" t="s">
        <v>7006</v>
      </c>
      <c r="J160" s="832" t="s">
        <v>7007</v>
      </c>
      <c r="K160" s="832" t="s">
        <v>1112</v>
      </c>
      <c r="L160" s="832" t="s">
        <v>7012</v>
      </c>
      <c r="M160" s="832" t="s">
        <v>1080</v>
      </c>
    </row>
    <row r="161" spans="1:13">
      <c r="A161" s="909">
        <v>152</v>
      </c>
      <c r="B161" s="839" t="s">
        <v>7024</v>
      </c>
      <c r="C161" s="832" t="s">
        <v>1103</v>
      </c>
      <c r="D161" s="832" t="s">
        <v>2153</v>
      </c>
      <c r="E161" s="910" t="s">
        <v>1984</v>
      </c>
      <c r="F161" s="832" t="s">
        <v>1074</v>
      </c>
      <c r="G161" s="864" t="s">
        <v>2720</v>
      </c>
      <c r="H161" s="832" t="s">
        <v>21</v>
      </c>
      <c r="I161" s="832" t="s">
        <v>4665</v>
      </c>
      <c r="J161" s="832" t="s">
        <v>6933</v>
      </c>
      <c r="K161" s="832" t="s">
        <v>1112</v>
      </c>
      <c r="L161" s="832" t="s">
        <v>7012</v>
      </c>
      <c r="M161" s="832" t="s">
        <v>1080</v>
      </c>
    </row>
    <row r="162" spans="1:13">
      <c r="A162" s="909">
        <v>153</v>
      </c>
      <c r="B162" s="839" t="s">
        <v>7025</v>
      </c>
      <c r="C162" s="832" t="s">
        <v>1151</v>
      </c>
      <c r="D162" s="832" t="s">
        <v>1140</v>
      </c>
      <c r="E162" s="910" t="s">
        <v>1984</v>
      </c>
      <c r="F162" s="832" t="s">
        <v>2429</v>
      </c>
      <c r="G162" s="864" t="s">
        <v>2157</v>
      </c>
      <c r="H162" s="832" t="s">
        <v>21</v>
      </c>
      <c r="I162" s="832" t="s">
        <v>4665</v>
      </c>
      <c r="J162" s="832" t="s">
        <v>6933</v>
      </c>
      <c r="K162" s="832" t="s">
        <v>1112</v>
      </c>
      <c r="L162" s="832" t="s">
        <v>7012</v>
      </c>
      <c r="M162" s="832" t="s">
        <v>1080</v>
      </c>
    </row>
    <row r="163" spans="1:13">
      <c r="A163" s="909">
        <v>154</v>
      </c>
      <c r="B163" s="839" t="s">
        <v>6998</v>
      </c>
      <c r="C163" s="832" t="s">
        <v>1119</v>
      </c>
      <c r="D163" s="832" t="s">
        <v>1103</v>
      </c>
      <c r="E163" s="910" t="s">
        <v>1976</v>
      </c>
      <c r="F163" s="832" t="s">
        <v>1074</v>
      </c>
      <c r="G163" s="864" t="s">
        <v>833</v>
      </c>
      <c r="H163" s="832" t="s">
        <v>21</v>
      </c>
      <c r="I163" s="832" t="s">
        <v>4665</v>
      </c>
      <c r="J163" s="832" t="s">
        <v>6933</v>
      </c>
      <c r="K163" s="832" t="s">
        <v>1112</v>
      </c>
      <c r="L163" s="832" t="s">
        <v>7012</v>
      </c>
      <c r="M163" s="832" t="s">
        <v>1080</v>
      </c>
    </row>
    <row r="164" spans="1:13">
      <c r="A164" s="909">
        <v>155</v>
      </c>
      <c r="B164" s="839" t="s">
        <v>6999</v>
      </c>
      <c r="C164" s="832" t="s">
        <v>1145</v>
      </c>
      <c r="D164" s="832" t="s">
        <v>1140</v>
      </c>
      <c r="E164" s="910" t="s">
        <v>1976</v>
      </c>
      <c r="F164" s="832" t="s">
        <v>1074</v>
      </c>
      <c r="G164" s="864" t="s">
        <v>821</v>
      </c>
      <c r="H164" s="832" t="s">
        <v>21</v>
      </c>
      <c r="I164" s="832" t="s">
        <v>4665</v>
      </c>
      <c r="J164" s="832" t="s">
        <v>6933</v>
      </c>
      <c r="K164" s="832" t="s">
        <v>1112</v>
      </c>
      <c r="L164" s="832" t="s">
        <v>7012</v>
      </c>
      <c r="M164" s="832" t="s">
        <v>1080</v>
      </c>
    </row>
    <row r="165" spans="1:13">
      <c r="A165" s="909">
        <v>156</v>
      </c>
      <c r="B165" s="839" t="s">
        <v>7000</v>
      </c>
      <c r="C165" s="832" t="s">
        <v>1132</v>
      </c>
      <c r="D165" s="832" t="s">
        <v>1151</v>
      </c>
      <c r="E165" s="910" t="s">
        <v>1984</v>
      </c>
      <c r="F165" s="832" t="s">
        <v>1074</v>
      </c>
      <c r="G165" s="864" t="s">
        <v>816</v>
      </c>
      <c r="H165" s="832" t="s">
        <v>21</v>
      </c>
      <c r="I165" s="832" t="s">
        <v>3407</v>
      </c>
      <c r="J165" s="832" t="s">
        <v>6933</v>
      </c>
      <c r="K165" s="832" t="s">
        <v>1112</v>
      </c>
      <c r="L165" s="832" t="s">
        <v>7012</v>
      </c>
      <c r="M165" s="832" t="s">
        <v>1080</v>
      </c>
    </row>
    <row r="166" spans="1:13">
      <c r="A166" s="909">
        <v>157</v>
      </c>
      <c r="B166" s="839" t="s">
        <v>7001</v>
      </c>
      <c r="C166" s="832" t="s">
        <v>1156</v>
      </c>
      <c r="D166" s="832" t="s">
        <v>1140</v>
      </c>
      <c r="E166" s="910" t="s">
        <v>1984</v>
      </c>
      <c r="F166" s="832" t="s">
        <v>1074</v>
      </c>
      <c r="G166" s="864" t="s">
        <v>983</v>
      </c>
      <c r="H166" s="832" t="s">
        <v>21</v>
      </c>
      <c r="I166" s="832" t="s">
        <v>3407</v>
      </c>
      <c r="J166" s="832" t="s">
        <v>6933</v>
      </c>
      <c r="K166" s="832" t="s">
        <v>1112</v>
      </c>
      <c r="L166" s="832" t="s">
        <v>7012</v>
      </c>
      <c r="M166" s="832" t="s">
        <v>1080</v>
      </c>
    </row>
    <row r="167" spans="1:13">
      <c r="A167" s="909">
        <v>158</v>
      </c>
      <c r="B167" s="839" t="s">
        <v>7002</v>
      </c>
      <c r="C167" s="832" t="s">
        <v>1233</v>
      </c>
      <c r="D167" s="832" t="s">
        <v>1152</v>
      </c>
      <c r="E167" s="910" t="s">
        <v>1976</v>
      </c>
      <c r="F167" s="832" t="s">
        <v>1074</v>
      </c>
      <c r="G167" s="864" t="s">
        <v>974</v>
      </c>
      <c r="H167" s="832" t="s">
        <v>21</v>
      </c>
      <c r="I167" s="832" t="s">
        <v>4653</v>
      </c>
      <c r="J167" s="832" t="s">
        <v>6933</v>
      </c>
      <c r="K167" s="832" t="s">
        <v>1112</v>
      </c>
      <c r="L167" s="832" t="s">
        <v>7012</v>
      </c>
      <c r="M167" s="832" t="s">
        <v>1080</v>
      </c>
    </row>
    <row r="168" spans="1:13">
      <c r="A168" s="909">
        <v>159</v>
      </c>
      <c r="B168" s="839" t="s">
        <v>7026</v>
      </c>
      <c r="C168" s="832" t="s">
        <v>1128</v>
      </c>
      <c r="D168" s="832" t="s">
        <v>1152</v>
      </c>
      <c r="E168" s="910" t="s">
        <v>1984</v>
      </c>
      <c r="F168" s="832" t="s">
        <v>1074</v>
      </c>
      <c r="G168" s="864" t="s">
        <v>983</v>
      </c>
      <c r="H168" s="832" t="s">
        <v>21</v>
      </c>
      <c r="I168" s="832" t="s">
        <v>7004</v>
      </c>
      <c r="J168" s="832" t="s">
        <v>6933</v>
      </c>
      <c r="K168" s="832" t="s">
        <v>1112</v>
      </c>
      <c r="L168" s="832" t="s">
        <v>7012</v>
      </c>
      <c r="M168" s="832" t="s">
        <v>1080</v>
      </c>
    </row>
    <row r="169" spans="1:13">
      <c r="A169" s="909">
        <v>160</v>
      </c>
      <c r="B169" s="835" t="s">
        <v>6977</v>
      </c>
      <c r="C169" s="917">
        <v>5</v>
      </c>
      <c r="D169" s="917">
        <v>3</v>
      </c>
      <c r="E169" s="918">
        <v>2010</v>
      </c>
      <c r="F169" s="859" t="s">
        <v>1074</v>
      </c>
      <c r="G169" s="861" t="s">
        <v>1110</v>
      </c>
      <c r="H169" s="837" t="s">
        <v>21</v>
      </c>
      <c r="I169" s="837" t="s">
        <v>6921</v>
      </c>
      <c r="J169" s="832" t="s">
        <v>6922</v>
      </c>
      <c r="K169" s="832" t="s">
        <v>1078</v>
      </c>
      <c r="L169" s="832" t="s">
        <v>7027</v>
      </c>
      <c r="M169" s="832" t="s">
        <v>1080</v>
      </c>
    </row>
    <row r="170" spans="1:13">
      <c r="A170" s="909">
        <v>161</v>
      </c>
      <c r="B170" s="835" t="s">
        <v>6978</v>
      </c>
      <c r="C170" s="917">
        <v>3</v>
      </c>
      <c r="D170" s="917">
        <v>12</v>
      </c>
      <c r="E170" s="918">
        <v>2010</v>
      </c>
      <c r="F170" s="859" t="s">
        <v>1074</v>
      </c>
      <c r="G170" s="861" t="s">
        <v>816</v>
      </c>
      <c r="H170" s="837" t="s">
        <v>21</v>
      </c>
      <c r="I170" s="837" t="s">
        <v>6921</v>
      </c>
      <c r="J170" s="832" t="s">
        <v>6922</v>
      </c>
      <c r="K170" s="832" t="s">
        <v>1078</v>
      </c>
      <c r="L170" s="832" t="s">
        <v>7027</v>
      </c>
      <c r="M170" s="832" t="s">
        <v>1080</v>
      </c>
    </row>
    <row r="171" spans="1:13">
      <c r="A171" s="909">
        <v>162</v>
      </c>
      <c r="B171" s="835" t="s">
        <v>6979</v>
      </c>
      <c r="C171" s="917">
        <v>21</v>
      </c>
      <c r="D171" s="917">
        <v>9</v>
      </c>
      <c r="E171" s="918">
        <v>2009</v>
      </c>
      <c r="F171" s="859" t="s">
        <v>1074</v>
      </c>
      <c r="G171" s="860" t="s">
        <v>790</v>
      </c>
      <c r="H171" s="837" t="s">
        <v>21</v>
      </c>
      <c r="I171" s="837" t="s">
        <v>6380</v>
      </c>
      <c r="J171" s="832" t="s">
        <v>6922</v>
      </c>
      <c r="K171" s="832" t="s">
        <v>1078</v>
      </c>
      <c r="L171" s="832" t="s">
        <v>7027</v>
      </c>
      <c r="M171" s="832" t="s">
        <v>1080</v>
      </c>
    </row>
    <row r="172" spans="1:13">
      <c r="A172" s="909">
        <v>163</v>
      </c>
      <c r="B172" s="834" t="s">
        <v>7028</v>
      </c>
      <c r="C172" s="917">
        <v>2</v>
      </c>
      <c r="D172" s="917">
        <v>8</v>
      </c>
      <c r="E172" s="918">
        <v>2010</v>
      </c>
      <c r="F172" s="859" t="s">
        <v>1074</v>
      </c>
      <c r="G172" s="861" t="s">
        <v>816</v>
      </c>
      <c r="H172" s="837" t="s">
        <v>21</v>
      </c>
      <c r="I172" s="837" t="s">
        <v>6921</v>
      </c>
      <c r="J172" s="832" t="s">
        <v>6922</v>
      </c>
      <c r="K172" s="832" t="s">
        <v>1078</v>
      </c>
      <c r="L172" s="832" t="s">
        <v>7027</v>
      </c>
      <c r="M172" s="832" t="s">
        <v>1080</v>
      </c>
    </row>
    <row r="173" spans="1:13">
      <c r="A173" s="909">
        <v>164</v>
      </c>
      <c r="B173" s="839" t="s">
        <v>4445</v>
      </c>
      <c r="C173" s="832">
        <v>29</v>
      </c>
      <c r="D173" s="832">
        <v>6</v>
      </c>
      <c r="E173" s="920">
        <v>2010</v>
      </c>
      <c r="F173" s="832" t="s">
        <v>1074</v>
      </c>
      <c r="G173" s="857" t="s">
        <v>758</v>
      </c>
      <c r="H173" s="832" t="s">
        <v>21</v>
      </c>
      <c r="I173" s="832" t="s">
        <v>6315</v>
      </c>
      <c r="J173" s="832" t="s">
        <v>7029</v>
      </c>
      <c r="K173" s="832" t="s">
        <v>1097</v>
      </c>
      <c r="L173" s="832" t="s">
        <v>7027</v>
      </c>
      <c r="M173" s="832" t="s">
        <v>1080</v>
      </c>
    </row>
    <row r="174" spans="1:13">
      <c r="A174" s="909">
        <v>165</v>
      </c>
      <c r="B174" s="839" t="s">
        <v>7030</v>
      </c>
      <c r="C174" s="832">
        <v>24</v>
      </c>
      <c r="D174" s="832">
        <v>5</v>
      </c>
      <c r="E174" s="920">
        <v>2010</v>
      </c>
      <c r="F174" s="832" t="s">
        <v>1074</v>
      </c>
      <c r="G174" s="857" t="s">
        <v>758</v>
      </c>
      <c r="H174" s="832" t="s">
        <v>21</v>
      </c>
      <c r="I174" s="832" t="s">
        <v>6315</v>
      </c>
      <c r="J174" s="832" t="s">
        <v>7029</v>
      </c>
      <c r="K174" s="832" t="s">
        <v>1097</v>
      </c>
      <c r="L174" s="832" t="s">
        <v>7027</v>
      </c>
      <c r="M174" s="832" t="s">
        <v>1080</v>
      </c>
    </row>
    <row r="175" spans="1:13">
      <c r="A175" s="909">
        <v>166</v>
      </c>
      <c r="B175" s="839" t="s">
        <v>7031</v>
      </c>
      <c r="C175" s="832">
        <v>25</v>
      </c>
      <c r="D175" s="832">
        <v>9</v>
      </c>
      <c r="E175" s="920">
        <v>2010</v>
      </c>
      <c r="F175" s="832" t="s">
        <v>1074</v>
      </c>
      <c r="G175" s="857" t="s">
        <v>816</v>
      </c>
      <c r="H175" s="832" t="s">
        <v>21</v>
      </c>
      <c r="I175" s="832" t="s">
        <v>6315</v>
      </c>
      <c r="J175" s="832" t="s">
        <v>7029</v>
      </c>
      <c r="K175" s="832" t="s">
        <v>1097</v>
      </c>
      <c r="L175" s="832" t="s">
        <v>7027</v>
      </c>
      <c r="M175" s="832" t="s">
        <v>1080</v>
      </c>
    </row>
    <row r="176" spans="1:13">
      <c r="A176" s="909">
        <v>167</v>
      </c>
      <c r="B176" s="839" t="s">
        <v>7024</v>
      </c>
      <c r="C176" s="832" t="s">
        <v>1103</v>
      </c>
      <c r="D176" s="832" t="s">
        <v>2153</v>
      </c>
      <c r="E176" s="910" t="s">
        <v>1984</v>
      </c>
      <c r="F176" s="832" t="s">
        <v>1074</v>
      </c>
      <c r="G176" s="864" t="s">
        <v>2720</v>
      </c>
      <c r="H176" s="832" t="s">
        <v>21</v>
      </c>
      <c r="I176" s="832" t="s">
        <v>4665</v>
      </c>
      <c r="J176" s="832" t="s">
        <v>6933</v>
      </c>
      <c r="K176" s="832" t="s">
        <v>1112</v>
      </c>
      <c r="L176" s="832" t="s">
        <v>7027</v>
      </c>
      <c r="M176" s="832" t="s">
        <v>1080</v>
      </c>
    </row>
    <row r="177" spans="1:13">
      <c r="A177" s="909">
        <v>168</v>
      </c>
      <c r="B177" s="839" t="s">
        <v>7000</v>
      </c>
      <c r="C177" s="832" t="s">
        <v>1132</v>
      </c>
      <c r="D177" s="832" t="s">
        <v>1151</v>
      </c>
      <c r="E177" s="910" t="s">
        <v>1984</v>
      </c>
      <c r="F177" s="832" t="s">
        <v>1074</v>
      </c>
      <c r="G177" s="864" t="s">
        <v>816</v>
      </c>
      <c r="H177" s="832" t="s">
        <v>21</v>
      </c>
      <c r="I177" s="832" t="s">
        <v>3407</v>
      </c>
      <c r="J177" s="832" t="s">
        <v>6933</v>
      </c>
      <c r="K177" s="832" t="s">
        <v>1112</v>
      </c>
      <c r="L177" s="832" t="s">
        <v>7027</v>
      </c>
      <c r="M177" s="832" t="s">
        <v>1080</v>
      </c>
    </row>
    <row r="178" spans="1:13">
      <c r="A178" s="909">
        <v>169</v>
      </c>
      <c r="B178" s="839" t="s">
        <v>7026</v>
      </c>
      <c r="C178" s="832" t="s">
        <v>1128</v>
      </c>
      <c r="D178" s="832" t="s">
        <v>1152</v>
      </c>
      <c r="E178" s="910" t="s">
        <v>1984</v>
      </c>
      <c r="F178" s="832" t="s">
        <v>1074</v>
      </c>
      <c r="G178" s="864" t="s">
        <v>983</v>
      </c>
      <c r="H178" s="832" t="s">
        <v>21</v>
      </c>
      <c r="I178" s="832" t="s">
        <v>7004</v>
      </c>
      <c r="J178" s="832" t="s">
        <v>6933</v>
      </c>
      <c r="K178" s="832" t="s">
        <v>1112</v>
      </c>
      <c r="L178" s="832" t="s">
        <v>7027</v>
      </c>
      <c r="M178" s="832" t="s">
        <v>1080</v>
      </c>
    </row>
    <row r="179" spans="1:13">
      <c r="A179" s="909">
        <v>170</v>
      </c>
      <c r="B179" s="831" t="s">
        <v>7023</v>
      </c>
      <c r="C179" s="897">
        <v>11</v>
      </c>
      <c r="D179" s="897">
        <v>12</v>
      </c>
      <c r="E179" s="919">
        <v>2010</v>
      </c>
      <c r="F179" s="867" t="s">
        <v>5307</v>
      </c>
      <c r="G179" s="868">
        <v>43559</v>
      </c>
      <c r="H179" s="832" t="s">
        <v>21</v>
      </c>
      <c r="I179" s="867" t="s">
        <v>7006</v>
      </c>
      <c r="J179" s="832" t="s">
        <v>7032</v>
      </c>
      <c r="K179" s="832" t="s">
        <v>1112</v>
      </c>
      <c r="L179" s="832" t="s">
        <v>7027</v>
      </c>
      <c r="M179" s="832" t="s">
        <v>1080</v>
      </c>
    </row>
    <row r="180" spans="1:13">
      <c r="A180" s="909">
        <v>171</v>
      </c>
      <c r="B180" s="866" t="s">
        <v>1690</v>
      </c>
      <c r="C180" s="919">
        <v>27</v>
      </c>
      <c r="D180" s="919">
        <v>7</v>
      </c>
      <c r="E180" s="919">
        <v>2009</v>
      </c>
      <c r="F180" s="867" t="s">
        <v>1074</v>
      </c>
      <c r="G180" s="868">
        <v>43590</v>
      </c>
      <c r="H180" s="832" t="s">
        <v>21</v>
      </c>
      <c r="I180" s="867" t="s">
        <v>7006</v>
      </c>
      <c r="J180" s="832" t="s">
        <v>7032</v>
      </c>
      <c r="K180" s="832" t="s">
        <v>1112</v>
      </c>
      <c r="L180" s="832" t="s">
        <v>7027</v>
      </c>
      <c r="M180" s="832" t="s">
        <v>1080</v>
      </c>
    </row>
    <row r="181" spans="1:13">
      <c r="A181" s="909">
        <v>172</v>
      </c>
      <c r="B181" s="866" t="s">
        <v>4800</v>
      </c>
      <c r="C181" s="919">
        <v>12</v>
      </c>
      <c r="D181" s="919">
        <v>11</v>
      </c>
      <c r="E181" s="919">
        <v>2009</v>
      </c>
      <c r="F181" s="867" t="s">
        <v>1074</v>
      </c>
      <c r="G181" s="868">
        <v>43589</v>
      </c>
      <c r="H181" s="832" t="s">
        <v>21</v>
      </c>
      <c r="I181" s="867" t="s">
        <v>7006</v>
      </c>
      <c r="J181" s="832" t="s">
        <v>7032</v>
      </c>
      <c r="K181" s="832" t="s">
        <v>1112</v>
      </c>
      <c r="L181" s="832" t="s">
        <v>7027</v>
      </c>
      <c r="M181" s="832" t="s">
        <v>1080</v>
      </c>
    </row>
    <row r="182" spans="1:13">
      <c r="A182" s="909">
        <v>173</v>
      </c>
      <c r="B182" s="839" t="s">
        <v>7033</v>
      </c>
      <c r="C182" s="832">
        <v>14</v>
      </c>
      <c r="D182" s="832">
        <v>3</v>
      </c>
      <c r="E182" s="920">
        <v>2008</v>
      </c>
      <c r="F182" s="832" t="s">
        <v>1074</v>
      </c>
      <c r="G182" s="857" t="s">
        <v>1508</v>
      </c>
      <c r="H182" s="832" t="s">
        <v>110</v>
      </c>
      <c r="I182" s="832" t="s">
        <v>2147</v>
      </c>
      <c r="J182" s="832" t="s">
        <v>7029</v>
      </c>
      <c r="K182" s="832" t="s">
        <v>1078</v>
      </c>
      <c r="L182" s="832" t="s">
        <v>7034</v>
      </c>
      <c r="M182" s="832" t="s">
        <v>1080</v>
      </c>
    </row>
    <row r="183" spans="1:13">
      <c r="A183" s="909">
        <v>174</v>
      </c>
      <c r="B183" s="845" t="s">
        <v>7035</v>
      </c>
      <c r="C183" s="848">
        <v>12</v>
      </c>
      <c r="D183" s="848">
        <v>3</v>
      </c>
      <c r="E183" s="915">
        <v>2008</v>
      </c>
      <c r="F183" s="848" t="s">
        <v>1074</v>
      </c>
      <c r="G183" s="858" t="s">
        <v>2215</v>
      </c>
      <c r="H183" s="848" t="s">
        <v>110</v>
      </c>
      <c r="I183" s="848" t="s">
        <v>2147</v>
      </c>
      <c r="J183" s="832" t="s">
        <v>7029</v>
      </c>
      <c r="K183" s="832" t="s">
        <v>1078</v>
      </c>
      <c r="L183" s="832" t="s">
        <v>7034</v>
      </c>
      <c r="M183" s="832" t="s">
        <v>1080</v>
      </c>
    </row>
    <row r="184" spans="1:13">
      <c r="A184" s="909">
        <v>175</v>
      </c>
      <c r="B184" s="845" t="s">
        <v>7036</v>
      </c>
      <c r="C184" s="848">
        <v>3</v>
      </c>
      <c r="D184" s="848">
        <v>10</v>
      </c>
      <c r="E184" s="915">
        <v>2007</v>
      </c>
      <c r="F184" s="848" t="s">
        <v>1074</v>
      </c>
      <c r="G184" s="858" t="s">
        <v>1393</v>
      </c>
      <c r="H184" s="848" t="s">
        <v>110</v>
      </c>
      <c r="I184" s="848" t="s">
        <v>2147</v>
      </c>
      <c r="J184" s="832" t="s">
        <v>7029</v>
      </c>
      <c r="K184" s="832" t="s">
        <v>1078</v>
      </c>
      <c r="L184" s="832" t="s">
        <v>7034</v>
      </c>
      <c r="M184" s="832" t="s">
        <v>1080</v>
      </c>
    </row>
    <row r="185" spans="1:13">
      <c r="A185" s="909">
        <v>176</v>
      </c>
      <c r="B185" s="845" t="s">
        <v>7037</v>
      </c>
      <c r="C185" s="848">
        <v>18</v>
      </c>
      <c r="D185" s="848">
        <v>2</v>
      </c>
      <c r="E185" s="915">
        <v>2007</v>
      </c>
      <c r="F185" s="848" t="s">
        <v>1074</v>
      </c>
      <c r="G185" s="858" t="s">
        <v>1393</v>
      </c>
      <c r="H185" s="848" t="s">
        <v>110</v>
      </c>
      <c r="I185" s="848" t="s">
        <v>2147</v>
      </c>
      <c r="J185" s="832" t="s">
        <v>7029</v>
      </c>
      <c r="K185" s="832" t="s">
        <v>1078</v>
      </c>
      <c r="L185" s="832" t="s">
        <v>7034</v>
      </c>
      <c r="M185" s="832" t="s">
        <v>1080</v>
      </c>
    </row>
    <row r="186" spans="1:13">
      <c r="A186" s="909">
        <v>177</v>
      </c>
      <c r="B186" s="845" t="s">
        <v>7038</v>
      </c>
      <c r="C186" s="848">
        <v>15</v>
      </c>
      <c r="D186" s="848">
        <v>7</v>
      </c>
      <c r="E186" s="915">
        <v>2006</v>
      </c>
      <c r="F186" s="848" t="s">
        <v>1074</v>
      </c>
      <c r="G186" s="858" t="s">
        <v>1019</v>
      </c>
      <c r="H186" s="848" t="s">
        <v>110</v>
      </c>
      <c r="I186" s="848" t="s">
        <v>2147</v>
      </c>
      <c r="J186" s="832" t="s">
        <v>7029</v>
      </c>
      <c r="K186" s="832" t="s">
        <v>1078</v>
      </c>
      <c r="L186" s="832" t="s">
        <v>7034</v>
      </c>
      <c r="M186" s="832" t="s">
        <v>1080</v>
      </c>
    </row>
    <row r="187" spans="1:13">
      <c r="A187" s="909">
        <v>178</v>
      </c>
      <c r="B187" s="845" t="s">
        <v>7039</v>
      </c>
      <c r="C187" s="848">
        <v>12</v>
      </c>
      <c r="D187" s="848">
        <v>10</v>
      </c>
      <c r="E187" s="915">
        <v>2006</v>
      </c>
      <c r="F187" s="848" t="s">
        <v>1074</v>
      </c>
      <c r="G187" s="858" t="s">
        <v>1019</v>
      </c>
      <c r="H187" s="848" t="s">
        <v>110</v>
      </c>
      <c r="I187" s="848" t="s">
        <v>2147</v>
      </c>
      <c r="J187" s="832" t="s">
        <v>7029</v>
      </c>
      <c r="K187" s="832" t="s">
        <v>1078</v>
      </c>
      <c r="L187" s="832" t="s">
        <v>7034</v>
      </c>
      <c r="M187" s="832" t="s">
        <v>1080</v>
      </c>
    </row>
    <row r="188" spans="1:13">
      <c r="A188" s="909">
        <v>179</v>
      </c>
      <c r="B188" s="845" t="s">
        <v>7040</v>
      </c>
      <c r="C188" s="848">
        <v>5</v>
      </c>
      <c r="D188" s="848">
        <v>7</v>
      </c>
      <c r="E188" s="915">
        <v>2008</v>
      </c>
      <c r="F188" s="848" t="s">
        <v>1074</v>
      </c>
      <c r="G188" s="858" t="s">
        <v>878</v>
      </c>
      <c r="H188" s="848" t="s">
        <v>110</v>
      </c>
      <c r="I188" s="848" t="s">
        <v>4703</v>
      </c>
      <c r="J188" s="832" t="s">
        <v>7029</v>
      </c>
      <c r="K188" s="832" t="s">
        <v>1078</v>
      </c>
      <c r="L188" s="832" t="s">
        <v>7034</v>
      </c>
      <c r="M188" s="832" t="s">
        <v>1080</v>
      </c>
    </row>
    <row r="189" spans="1:13">
      <c r="A189" s="909">
        <v>180</v>
      </c>
      <c r="B189" s="874" t="s">
        <v>7041</v>
      </c>
      <c r="C189" s="848">
        <v>8</v>
      </c>
      <c r="D189" s="848">
        <v>12</v>
      </c>
      <c r="E189" s="915">
        <v>2007</v>
      </c>
      <c r="F189" s="848" t="s">
        <v>1074</v>
      </c>
      <c r="G189" s="858" t="s">
        <v>846</v>
      </c>
      <c r="H189" s="848" t="s">
        <v>110</v>
      </c>
      <c r="I189" s="886" t="s">
        <v>4695</v>
      </c>
      <c r="J189" s="832" t="s">
        <v>7029</v>
      </c>
      <c r="K189" s="832" t="s">
        <v>1078</v>
      </c>
      <c r="L189" s="832" t="s">
        <v>7034</v>
      </c>
      <c r="M189" s="832" t="s">
        <v>1080</v>
      </c>
    </row>
    <row r="190" spans="1:13">
      <c r="A190" s="912">
        <v>181</v>
      </c>
      <c r="B190" s="845" t="s">
        <v>7042</v>
      </c>
      <c r="C190" s="894">
        <v>28</v>
      </c>
      <c r="D190" s="848">
        <v>8</v>
      </c>
      <c r="E190" s="915">
        <v>2007</v>
      </c>
      <c r="F190" s="846" t="s">
        <v>19</v>
      </c>
      <c r="G190" s="847" t="s">
        <v>129</v>
      </c>
      <c r="H190" s="863" t="s">
        <v>110</v>
      </c>
      <c r="I190" s="848" t="s">
        <v>4392</v>
      </c>
      <c r="J190" s="894" t="s">
        <v>6944</v>
      </c>
      <c r="K190" s="832" t="s">
        <v>1078</v>
      </c>
      <c r="L190" s="832" t="s">
        <v>7034</v>
      </c>
      <c r="M190" s="832" t="s">
        <v>1080</v>
      </c>
    </row>
    <row r="191" spans="1:13">
      <c r="A191" s="912">
        <v>182</v>
      </c>
      <c r="B191" s="845" t="s">
        <v>7043</v>
      </c>
      <c r="C191" s="894">
        <v>1</v>
      </c>
      <c r="D191" s="848">
        <v>5</v>
      </c>
      <c r="E191" s="915">
        <v>2007</v>
      </c>
      <c r="F191" s="846" t="s">
        <v>19</v>
      </c>
      <c r="G191" s="847" t="s">
        <v>441</v>
      </c>
      <c r="H191" s="863" t="s">
        <v>110</v>
      </c>
      <c r="I191" s="848" t="s">
        <v>7044</v>
      </c>
      <c r="J191" s="894" t="s">
        <v>6944</v>
      </c>
      <c r="K191" s="832" t="s">
        <v>1097</v>
      </c>
      <c r="L191" s="832" t="s">
        <v>7034</v>
      </c>
      <c r="M191" s="832" t="s">
        <v>1080</v>
      </c>
    </row>
    <row r="192" spans="1:13">
      <c r="A192" s="912">
        <v>183</v>
      </c>
      <c r="B192" s="845" t="s">
        <v>7045</v>
      </c>
      <c r="C192" s="894">
        <v>10</v>
      </c>
      <c r="D192" s="848">
        <v>1</v>
      </c>
      <c r="E192" s="915">
        <v>2007</v>
      </c>
      <c r="F192" s="846" t="s">
        <v>19</v>
      </c>
      <c r="G192" s="847" t="s">
        <v>997</v>
      </c>
      <c r="H192" s="863" t="s">
        <v>110</v>
      </c>
      <c r="I192" s="848" t="s">
        <v>4392</v>
      </c>
      <c r="J192" s="894" t="s">
        <v>6944</v>
      </c>
      <c r="K192" s="832" t="s">
        <v>1097</v>
      </c>
      <c r="L192" s="832" t="s">
        <v>7034</v>
      </c>
      <c r="M192" s="832" t="s">
        <v>1080</v>
      </c>
    </row>
    <row r="193" spans="1:13">
      <c r="A193" s="912">
        <v>184</v>
      </c>
      <c r="B193" s="845" t="s">
        <v>7046</v>
      </c>
      <c r="C193" s="894">
        <v>7</v>
      </c>
      <c r="D193" s="848">
        <v>2</v>
      </c>
      <c r="E193" s="915">
        <v>2006</v>
      </c>
      <c r="F193" s="846" t="s">
        <v>19</v>
      </c>
      <c r="G193" s="847" t="s">
        <v>144</v>
      </c>
      <c r="H193" s="863" t="s">
        <v>110</v>
      </c>
      <c r="I193" s="848" t="s">
        <v>4392</v>
      </c>
      <c r="J193" s="894" t="s">
        <v>6944</v>
      </c>
      <c r="K193" s="832" t="s">
        <v>1097</v>
      </c>
      <c r="L193" s="832" t="s">
        <v>7034</v>
      </c>
      <c r="M193" s="832" t="s">
        <v>1080</v>
      </c>
    </row>
    <row r="194" spans="1:13">
      <c r="A194" s="912">
        <v>185</v>
      </c>
      <c r="B194" s="845" t="s">
        <v>7047</v>
      </c>
      <c r="C194" s="894">
        <v>8</v>
      </c>
      <c r="D194" s="848">
        <v>1</v>
      </c>
      <c r="E194" s="915">
        <v>2008</v>
      </c>
      <c r="F194" s="846" t="s">
        <v>19</v>
      </c>
      <c r="G194" s="847" t="s">
        <v>861</v>
      </c>
      <c r="H194" s="863" t="s">
        <v>110</v>
      </c>
      <c r="I194" s="848" t="s">
        <v>7048</v>
      </c>
      <c r="J194" s="894" t="s">
        <v>6944</v>
      </c>
      <c r="K194" s="832" t="s">
        <v>1097</v>
      </c>
      <c r="L194" s="832" t="s">
        <v>7034</v>
      </c>
      <c r="M194" s="832" t="s">
        <v>1080</v>
      </c>
    </row>
    <row r="195" spans="1:13">
      <c r="A195" s="912">
        <v>186</v>
      </c>
      <c r="B195" s="845" t="s">
        <v>7049</v>
      </c>
      <c r="C195" s="894">
        <v>21</v>
      </c>
      <c r="D195" s="848">
        <v>12</v>
      </c>
      <c r="E195" s="915">
        <v>2007</v>
      </c>
      <c r="F195" s="846" t="s">
        <v>19</v>
      </c>
      <c r="G195" s="847" t="s">
        <v>476</v>
      </c>
      <c r="H195" s="863" t="s">
        <v>110</v>
      </c>
      <c r="I195" s="848" t="s">
        <v>4399</v>
      </c>
      <c r="J195" s="894" t="s">
        <v>6944</v>
      </c>
      <c r="K195" s="832" t="s">
        <v>1097</v>
      </c>
      <c r="L195" s="832" t="s">
        <v>7034</v>
      </c>
      <c r="M195" s="832" t="s">
        <v>1080</v>
      </c>
    </row>
    <row r="196" spans="1:13">
      <c r="A196" s="912">
        <v>187</v>
      </c>
      <c r="B196" s="845" t="s">
        <v>7050</v>
      </c>
      <c r="C196" s="894">
        <v>13</v>
      </c>
      <c r="D196" s="848">
        <v>2</v>
      </c>
      <c r="E196" s="915">
        <v>2007</v>
      </c>
      <c r="F196" s="846" t="s">
        <v>19</v>
      </c>
      <c r="G196" s="847" t="s">
        <v>476</v>
      </c>
      <c r="H196" s="863" t="s">
        <v>110</v>
      </c>
      <c r="I196" s="848" t="s">
        <v>7051</v>
      </c>
      <c r="J196" s="894" t="s">
        <v>6944</v>
      </c>
      <c r="K196" s="832" t="s">
        <v>1097</v>
      </c>
      <c r="L196" s="832" t="s">
        <v>7034</v>
      </c>
      <c r="M196" s="832" t="s">
        <v>1080</v>
      </c>
    </row>
    <row r="197" spans="1:13">
      <c r="A197" s="912">
        <v>188</v>
      </c>
      <c r="B197" s="845" t="s">
        <v>7052</v>
      </c>
      <c r="C197" s="894">
        <v>22</v>
      </c>
      <c r="D197" s="848">
        <v>6</v>
      </c>
      <c r="E197" s="915">
        <v>2005</v>
      </c>
      <c r="F197" s="846" t="s">
        <v>19</v>
      </c>
      <c r="G197" s="847" t="s">
        <v>189</v>
      </c>
      <c r="H197" s="863" t="s">
        <v>110</v>
      </c>
      <c r="I197" s="848" t="s">
        <v>1387</v>
      </c>
      <c r="J197" s="894" t="s">
        <v>6944</v>
      </c>
      <c r="K197" s="832" t="s">
        <v>1097</v>
      </c>
      <c r="L197" s="832" t="s">
        <v>7034</v>
      </c>
      <c r="M197" s="832" t="s">
        <v>1080</v>
      </c>
    </row>
    <row r="198" spans="1:13">
      <c r="A198" s="912">
        <v>189</v>
      </c>
      <c r="B198" s="845" t="s">
        <v>4604</v>
      </c>
      <c r="C198" s="894">
        <v>8</v>
      </c>
      <c r="D198" s="848">
        <v>1</v>
      </c>
      <c r="E198" s="915">
        <v>2006</v>
      </c>
      <c r="F198" s="846" t="s">
        <v>19</v>
      </c>
      <c r="G198" s="847" t="s">
        <v>561</v>
      </c>
      <c r="H198" s="863" t="s">
        <v>110</v>
      </c>
      <c r="I198" s="848" t="s">
        <v>1387</v>
      </c>
      <c r="J198" s="894" t="s">
        <v>6944</v>
      </c>
      <c r="K198" s="832" t="s">
        <v>1097</v>
      </c>
      <c r="L198" s="832" t="s">
        <v>7034</v>
      </c>
      <c r="M198" s="832" t="s">
        <v>1080</v>
      </c>
    </row>
    <row r="199" spans="1:13">
      <c r="A199" s="912">
        <v>190</v>
      </c>
      <c r="B199" s="845" t="s">
        <v>7053</v>
      </c>
      <c r="C199" s="894">
        <v>10</v>
      </c>
      <c r="D199" s="848">
        <v>4</v>
      </c>
      <c r="E199" s="915">
        <v>2007</v>
      </c>
      <c r="F199" s="846" t="s">
        <v>19</v>
      </c>
      <c r="G199" s="847" t="s">
        <v>441</v>
      </c>
      <c r="H199" s="863" t="s">
        <v>110</v>
      </c>
      <c r="I199" s="848" t="s">
        <v>4399</v>
      </c>
      <c r="J199" s="894" t="s">
        <v>6944</v>
      </c>
      <c r="K199" s="832" t="s">
        <v>1097</v>
      </c>
      <c r="L199" s="832" t="s">
        <v>7034</v>
      </c>
      <c r="M199" s="832" t="s">
        <v>1080</v>
      </c>
    </row>
    <row r="200" spans="1:13">
      <c r="A200" s="912">
        <v>191</v>
      </c>
      <c r="B200" s="845" t="s">
        <v>7054</v>
      </c>
      <c r="C200" s="894">
        <v>18</v>
      </c>
      <c r="D200" s="848">
        <v>3</v>
      </c>
      <c r="E200" s="915">
        <v>2008</v>
      </c>
      <c r="F200" s="846" t="s">
        <v>19</v>
      </c>
      <c r="G200" s="847" t="s">
        <v>541</v>
      </c>
      <c r="H200" s="863" t="s">
        <v>110</v>
      </c>
      <c r="I200" s="848" t="s">
        <v>7051</v>
      </c>
      <c r="J200" s="894" t="s">
        <v>6944</v>
      </c>
      <c r="K200" s="832" t="s">
        <v>1097</v>
      </c>
      <c r="L200" s="832" t="s">
        <v>7034</v>
      </c>
      <c r="M200" s="832" t="s">
        <v>1080</v>
      </c>
    </row>
    <row r="201" spans="1:13">
      <c r="A201" s="909">
        <v>192</v>
      </c>
      <c r="B201" s="872" t="s">
        <v>7055</v>
      </c>
      <c r="C201" s="917">
        <v>20</v>
      </c>
      <c r="D201" s="917">
        <v>10</v>
      </c>
      <c r="E201" s="918">
        <v>2008</v>
      </c>
      <c r="F201" s="859" t="s">
        <v>1074</v>
      </c>
      <c r="G201" s="860" t="s">
        <v>861</v>
      </c>
      <c r="H201" s="837" t="s">
        <v>110</v>
      </c>
      <c r="I201" s="902" t="s">
        <v>1491</v>
      </c>
      <c r="J201" s="832" t="s">
        <v>6922</v>
      </c>
      <c r="K201" s="832" t="s">
        <v>1112</v>
      </c>
      <c r="L201" s="832" t="s">
        <v>7034</v>
      </c>
      <c r="M201" s="832" t="s">
        <v>1080</v>
      </c>
    </row>
    <row r="202" spans="1:13">
      <c r="A202" s="909">
        <v>193</v>
      </c>
      <c r="B202" s="875" t="s">
        <v>7056</v>
      </c>
      <c r="C202" s="917">
        <v>25</v>
      </c>
      <c r="D202" s="917">
        <v>4</v>
      </c>
      <c r="E202" s="918">
        <v>2008</v>
      </c>
      <c r="F202" s="859" t="s">
        <v>1074</v>
      </c>
      <c r="G202" s="876" t="s">
        <v>994</v>
      </c>
      <c r="H202" s="837" t="s">
        <v>110</v>
      </c>
      <c r="I202" s="837" t="s">
        <v>1491</v>
      </c>
      <c r="J202" s="832" t="s">
        <v>6922</v>
      </c>
      <c r="K202" s="832" t="s">
        <v>1112</v>
      </c>
      <c r="L202" s="832" t="s">
        <v>7034</v>
      </c>
      <c r="M202" s="832" t="s">
        <v>1080</v>
      </c>
    </row>
    <row r="203" spans="1:13">
      <c r="A203" s="909">
        <v>194</v>
      </c>
      <c r="B203" s="835" t="s">
        <v>7057</v>
      </c>
      <c r="C203" s="917">
        <v>19</v>
      </c>
      <c r="D203" s="917">
        <v>9</v>
      </c>
      <c r="E203" s="918">
        <v>2008</v>
      </c>
      <c r="F203" s="859" t="s">
        <v>1074</v>
      </c>
      <c r="G203" s="860" t="s">
        <v>1399</v>
      </c>
      <c r="H203" s="837" t="s">
        <v>110</v>
      </c>
      <c r="I203" s="837" t="s">
        <v>6332</v>
      </c>
      <c r="J203" s="832" t="s">
        <v>6922</v>
      </c>
      <c r="K203" s="832" t="s">
        <v>1112</v>
      </c>
      <c r="L203" s="832" t="s">
        <v>7034</v>
      </c>
      <c r="M203" s="832" t="s">
        <v>1080</v>
      </c>
    </row>
    <row r="204" spans="1:13">
      <c r="A204" s="909">
        <v>195</v>
      </c>
      <c r="B204" s="834" t="s">
        <v>4789</v>
      </c>
      <c r="C204" s="917">
        <v>22</v>
      </c>
      <c r="D204" s="917">
        <v>7</v>
      </c>
      <c r="E204" s="918">
        <v>2007</v>
      </c>
      <c r="F204" s="859" t="s">
        <v>1074</v>
      </c>
      <c r="G204" s="860" t="s">
        <v>1393</v>
      </c>
      <c r="H204" s="837" t="s">
        <v>110</v>
      </c>
      <c r="I204" s="837" t="s">
        <v>1458</v>
      </c>
      <c r="J204" s="832" t="s">
        <v>6922</v>
      </c>
      <c r="K204" s="832" t="s">
        <v>1112</v>
      </c>
      <c r="L204" s="832" t="s">
        <v>7034</v>
      </c>
      <c r="M204" s="832" t="s">
        <v>1080</v>
      </c>
    </row>
    <row r="205" spans="1:13">
      <c r="A205" s="909">
        <v>196</v>
      </c>
      <c r="B205" s="835" t="s">
        <v>7058</v>
      </c>
      <c r="C205" s="917">
        <v>20</v>
      </c>
      <c r="D205" s="917">
        <v>6</v>
      </c>
      <c r="E205" s="918">
        <v>2007</v>
      </c>
      <c r="F205" s="859" t="s">
        <v>1074</v>
      </c>
      <c r="G205" s="876" t="s">
        <v>907</v>
      </c>
      <c r="H205" s="837" t="s">
        <v>110</v>
      </c>
      <c r="I205" s="837" t="s">
        <v>1491</v>
      </c>
      <c r="J205" s="832" t="s">
        <v>6922</v>
      </c>
      <c r="K205" s="832" t="s">
        <v>1112</v>
      </c>
      <c r="L205" s="832" t="s">
        <v>7034</v>
      </c>
      <c r="M205" s="832" t="s">
        <v>1080</v>
      </c>
    </row>
    <row r="206" spans="1:13">
      <c r="A206" s="909">
        <v>197</v>
      </c>
      <c r="B206" s="835" t="s">
        <v>1179</v>
      </c>
      <c r="C206" s="917">
        <v>26</v>
      </c>
      <c r="D206" s="917">
        <v>6</v>
      </c>
      <c r="E206" s="918">
        <v>2007</v>
      </c>
      <c r="F206" s="859" t="s">
        <v>1074</v>
      </c>
      <c r="G206" s="861" t="s">
        <v>1376</v>
      </c>
      <c r="H206" s="837" t="s">
        <v>110</v>
      </c>
      <c r="I206" s="837" t="s">
        <v>4683</v>
      </c>
      <c r="J206" s="832" t="s">
        <v>6922</v>
      </c>
      <c r="K206" s="832" t="s">
        <v>1112</v>
      </c>
      <c r="L206" s="832" t="s">
        <v>7034</v>
      </c>
      <c r="M206" s="832" t="s">
        <v>1080</v>
      </c>
    </row>
    <row r="207" spans="1:13">
      <c r="A207" s="909">
        <v>198</v>
      </c>
      <c r="B207" s="835" t="s">
        <v>4684</v>
      </c>
      <c r="C207" s="917">
        <v>26</v>
      </c>
      <c r="D207" s="917">
        <v>6</v>
      </c>
      <c r="E207" s="918">
        <v>2007</v>
      </c>
      <c r="F207" s="859" t="s">
        <v>1074</v>
      </c>
      <c r="G207" s="861" t="s">
        <v>1376</v>
      </c>
      <c r="H207" s="837" t="s">
        <v>110</v>
      </c>
      <c r="I207" s="837" t="s">
        <v>4683</v>
      </c>
      <c r="J207" s="832" t="s">
        <v>6922</v>
      </c>
      <c r="K207" s="832" t="s">
        <v>1112</v>
      </c>
      <c r="L207" s="832" t="s">
        <v>7034</v>
      </c>
      <c r="M207" s="832" t="s">
        <v>1080</v>
      </c>
    </row>
    <row r="208" spans="1:13">
      <c r="A208" s="909">
        <v>199</v>
      </c>
      <c r="B208" s="834" t="s">
        <v>7059</v>
      </c>
      <c r="C208" s="917">
        <v>9</v>
      </c>
      <c r="D208" s="917">
        <v>1</v>
      </c>
      <c r="E208" s="918">
        <v>2008</v>
      </c>
      <c r="F208" s="859" t="s">
        <v>1074</v>
      </c>
      <c r="G208" s="877" t="s">
        <v>994</v>
      </c>
      <c r="H208" s="837" t="s">
        <v>110</v>
      </c>
      <c r="I208" s="837" t="s">
        <v>1491</v>
      </c>
      <c r="J208" s="832" t="s">
        <v>6922</v>
      </c>
      <c r="K208" s="832" t="s">
        <v>1112</v>
      </c>
      <c r="L208" s="832" t="s">
        <v>7034</v>
      </c>
      <c r="M208" s="832" t="s">
        <v>1080</v>
      </c>
    </row>
    <row r="209" spans="1:13">
      <c r="A209" s="909">
        <v>200</v>
      </c>
      <c r="B209" s="834" t="s">
        <v>3384</v>
      </c>
      <c r="C209" s="917">
        <v>12</v>
      </c>
      <c r="D209" s="917">
        <v>1</v>
      </c>
      <c r="E209" s="918">
        <v>2007</v>
      </c>
      <c r="F209" s="859" t="s">
        <v>1074</v>
      </c>
      <c r="G209" s="860" t="s">
        <v>1989</v>
      </c>
      <c r="H209" s="837" t="s">
        <v>110</v>
      </c>
      <c r="I209" s="837" t="s">
        <v>1458</v>
      </c>
      <c r="J209" s="832" t="s">
        <v>6922</v>
      </c>
      <c r="K209" s="832" t="s">
        <v>1112</v>
      </c>
      <c r="L209" s="832" t="s">
        <v>7034</v>
      </c>
      <c r="M209" s="832" t="s">
        <v>1080</v>
      </c>
    </row>
    <row r="210" spans="1:13">
      <c r="A210" s="909">
        <v>201</v>
      </c>
      <c r="B210" s="862" t="s">
        <v>7060</v>
      </c>
      <c r="C210" s="917">
        <v>12</v>
      </c>
      <c r="D210" s="917">
        <v>7</v>
      </c>
      <c r="E210" s="918">
        <v>2007</v>
      </c>
      <c r="F210" s="859" t="s">
        <v>1074</v>
      </c>
      <c r="G210" s="860" t="s">
        <v>1004</v>
      </c>
      <c r="H210" s="837" t="s">
        <v>110</v>
      </c>
      <c r="I210" s="900" t="s">
        <v>6142</v>
      </c>
      <c r="J210" s="832" t="s">
        <v>6922</v>
      </c>
      <c r="K210" s="832" t="s">
        <v>1112</v>
      </c>
      <c r="L210" s="832" t="s">
        <v>7034</v>
      </c>
      <c r="M210" s="832" t="s">
        <v>1080</v>
      </c>
    </row>
    <row r="211" spans="1:13">
      <c r="A211" s="912">
        <v>202</v>
      </c>
      <c r="B211" s="845" t="s">
        <v>7042</v>
      </c>
      <c r="C211" s="894">
        <v>28</v>
      </c>
      <c r="D211" s="848">
        <v>8</v>
      </c>
      <c r="E211" s="915">
        <v>2007</v>
      </c>
      <c r="F211" s="846" t="s">
        <v>19</v>
      </c>
      <c r="G211" s="847" t="s">
        <v>129</v>
      </c>
      <c r="H211" s="863" t="s">
        <v>110</v>
      </c>
      <c r="I211" s="848" t="s">
        <v>7044</v>
      </c>
      <c r="J211" s="894" t="s">
        <v>6944</v>
      </c>
      <c r="K211" s="832" t="s">
        <v>1112</v>
      </c>
      <c r="L211" s="832" t="s">
        <v>7034</v>
      </c>
      <c r="M211" s="832" t="s">
        <v>1080</v>
      </c>
    </row>
    <row r="212" spans="1:13">
      <c r="A212" s="912">
        <v>203</v>
      </c>
      <c r="B212" s="845" t="s">
        <v>7043</v>
      </c>
      <c r="C212" s="894">
        <v>1</v>
      </c>
      <c r="D212" s="848">
        <v>5</v>
      </c>
      <c r="E212" s="915">
        <v>2007</v>
      </c>
      <c r="F212" s="846" t="s">
        <v>19</v>
      </c>
      <c r="G212" s="847" t="s">
        <v>441</v>
      </c>
      <c r="H212" s="863" t="s">
        <v>110</v>
      </c>
      <c r="I212" s="848" t="s">
        <v>4392</v>
      </c>
      <c r="J212" s="894" t="s">
        <v>6944</v>
      </c>
      <c r="K212" s="832" t="s">
        <v>1078</v>
      </c>
      <c r="L212" s="832" t="s">
        <v>7061</v>
      </c>
      <c r="M212" s="832" t="s">
        <v>1080</v>
      </c>
    </row>
    <row r="213" spans="1:13">
      <c r="A213" s="912">
        <v>204</v>
      </c>
      <c r="B213" s="845" t="s">
        <v>7045</v>
      </c>
      <c r="C213" s="894">
        <v>10</v>
      </c>
      <c r="D213" s="848">
        <v>1</v>
      </c>
      <c r="E213" s="915">
        <v>2007</v>
      </c>
      <c r="F213" s="846" t="s">
        <v>19</v>
      </c>
      <c r="G213" s="847" t="s">
        <v>997</v>
      </c>
      <c r="H213" s="863" t="s">
        <v>110</v>
      </c>
      <c r="I213" s="848" t="s">
        <v>4392</v>
      </c>
      <c r="J213" s="894" t="s">
        <v>6944</v>
      </c>
      <c r="K213" s="832" t="s">
        <v>1078</v>
      </c>
      <c r="L213" s="832" t="s">
        <v>7061</v>
      </c>
      <c r="M213" s="832" t="s">
        <v>1080</v>
      </c>
    </row>
    <row r="214" spans="1:13">
      <c r="A214" s="912">
        <v>205</v>
      </c>
      <c r="B214" s="845" t="s">
        <v>7046</v>
      </c>
      <c r="C214" s="894">
        <v>7</v>
      </c>
      <c r="D214" s="848">
        <v>2</v>
      </c>
      <c r="E214" s="915">
        <v>2006</v>
      </c>
      <c r="F214" s="846" t="s">
        <v>19</v>
      </c>
      <c r="G214" s="847" t="s">
        <v>144</v>
      </c>
      <c r="H214" s="863" t="s">
        <v>110</v>
      </c>
      <c r="I214" s="848" t="s">
        <v>4392</v>
      </c>
      <c r="J214" s="894" t="s">
        <v>6944</v>
      </c>
      <c r="K214" s="832" t="s">
        <v>1078</v>
      </c>
      <c r="L214" s="832" t="s">
        <v>7061</v>
      </c>
      <c r="M214" s="832" t="s">
        <v>1080</v>
      </c>
    </row>
    <row r="215" spans="1:13">
      <c r="A215" s="912">
        <v>206</v>
      </c>
      <c r="B215" s="845" t="s">
        <v>7047</v>
      </c>
      <c r="C215" s="894">
        <v>8</v>
      </c>
      <c r="D215" s="848">
        <v>1</v>
      </c>
      <c r="E215" s="915">
        <v>2008</v>
      </c>
      <c r="F215" s="846" t="s">
        <v>19</v>
      </c>
      <c r="G215" s="847" t="s">
        <v>861</v>
      </c>
      <c r="H215" s="863" t="s">
        <v>110</v>
      </c>
      <c r="I215" s="848" t="s">
        <v>7062</v>
      </c>
      <c r="J215" s="894" t="s">
        <v>6944</v>
      </c>
      <c r="K215" s="832" t="s">
        <v>1078</v>
      </c>
      <c r="L215" s="832" t="s">
        <v>7061</v>
      </c>
      <c r="M215" s="832" t="s">
        <v>1080</v>
      </c>
    </row>
    <row r="216" spans="1:13">
      <c r="A216" s="912">
        <v>207</v>
      </c>
      <c r="B216" s="845" t="s">
        <v>7049</v>
      </c>
      <c r="C216" s="894">
        <v>21</v>
      </c>
      <c r="D216" s="848">
        <v>12</v>
      </c>
      <c r="E216" s="915">
        <v>2007</v>
      </c>
      <c r="F216" s="846" t="s">
        <v>19</v>
      </c>
      <c r="G216" s="847" t="s">
        <v>476</v>
      </c>
      <c r="H216" s="863" t="s">
        <v>110</v>
      </c>
      <c r="I216" s="848" t="s">
        <v>4399</v>
      </c>
      <c r="J216" s="894" t="s">
        <v>6944</v>
      </c>
      <c r="K216" s="832" t="s">
        <v>1078</v>
      </c>
      <c r="L216" s="832" t="s">
        <v>7061</v>
      </c>
      <c r="M216" s="832" t="s">
        <v>1080</v>
      </c>
    </row>
    <row r="217" spans="1:13">
      <c r="A217" s="912">
        <v>208</v>
      </c>
      <c r="B217" s="878" t="s">
        <v>7050</v>
      </c>
      <c r="C217" s="894">
        <v>13</v>
      </c>
      <c r="D217" s="848">
        <v>2</v>
      </c>
      <c r="E217" s="915">
        <v>2007</v>
      </c>
      <c r="F217" s="846" t="s">
        <v>19</v>
      </c>
      <c r="G217" s="847" t="s">
        <v>476</v>
      </c>
      <c r="H217" s="863" t="s">
        <v>110</v>
      </c>
      <c r="I217" s="848" t="s">
        <v>4399</v>
      </c>
      <c r="J217" s="894" t="s">
        <v>6944</v>
      </c>
      <c r="K217" s="832" t="s">
        <v>1078</v>
      </c>
      <c r="L217" s="832" t="s">
        <v>7061</v>
      </c>
      <c r="M217" s="832" t="s">
        <v>1080</v>
      </c>
    </row>
    <row r="218" spans="1:13">
      <c r="A218" s="912">
        <v>209</v>
      </c>
      <c r="B218" s="845" t="s">
        <v>7052</v>
      </c>
      <c r="C218" s="894">
        <v>22</v>
      </c>
      <c r="D218" s="848">
        <v>6</v>
      </c>
      <c r="E218" s="915">
        <v>2005</v>
      </c>
      <c r="F218" s="846" t="s">
        <v>19</v>
      </c>
      <c r="G218" s="847" t="s">
        <v>189</v>
      </c>
      <c r="H218" s="863" t="s">
        <v>110</v>
      </c>
      <c r="I218" s="848" t="s">
        <v>1387</v>
      </c>
      <c r="J218" s="894" t="s">
        <v>6944</v>
      </c>
      <c r="K218" s="832" t="s">
        <v>1078</v>
      </c>
      <c r="L218" s="832" t="s">
        <v>7061</v>
      </c>
      <c r="M218" s="832" t="s">
        <v>1080</v>
      </c>
    </row>
    <row r="219" spans="1:13">
      <c r="A219" s="912">
        <v>210</v>
      </c>
      <c r="B219" s="845" t="s">
        <v>4604</v>
      </c>
      <c r="C219" s="894">
        <v>8</v>
      </c>
      <c r="D219" s="848">
        <v>1</v>
      </c>
      <c r="E219" s="915">
        <v>2006</v>
      </c>
      <c r="F219" s="846" t="s">
        <v>19</v>
      </c>
      <c r="G219" s="847" t="s">
        <v>561</v>
      </c>
      <c r="H219" s="863" t="s">
        <v>110</v>
      </c>
      <c r="I219" s="848" t="s">
        <v>1387</v>
      </c>
      <c r="J219" s="894" t="s">
        <v>6944</v>
      </c>
      <c r="K219" s="832" t="s">
        <v>1078</v>
      </c>
      <c r="L219" s="832" t="s">
        <v>7061</v>
      </c>
      <c r="M219" s="832" t="s">
        <v>1080</v>
      </c>
    </row>
    <row r="220" spans="1:13">
      <c r="A220" s="912">
        <v>211</v>
      </c>
      <c r="B220" s="845" t="s">
        <v>7053</v>
      </c>
      <c r="C220" s="894">
        <v>10</v>
      </c>
      <c r="D220" s="848">
        <v>4</v>
      </c>
      <c r="E220" s="915">
        <v>2007</v>
      </c>
      <c r="F220" s="846" t="s">
        <v>19</v>
      </c>
      <c r="G220" s="847" t="s">
        <v>441</v>
      </c>
      <c r="H220" s="863" t="s">
        <v>110</v>
      </c>
      <c r="I220" s="848" t="s">
        <v>4399</v>
      </c>
      <c r="J220" s="894" t="s">
        <v>6944</v>
      </c>
      <c r="K220" s="832" t="s">
        <v>1078</v>
      </c>
      <c r="L220" s="832" t="s">
        <v>7061</v>
      </c>
      <c r="M220" s="832" t="s">
        <v>1080</v>
      </c>
    </row>
    <row r="221" spans="1:13">
      <c r="A221" s="912">
        <v>212</v>
      </c>
      <c r="B221" s="845" t="s">
        <v>7054</v>
      </c>
      <c r="C221" s="894">
        <v>18</v>
      </c>
      <c r="D221" s="848">
        <v>3</v>
      </c>
      <c r="E221" s="915">
        <v>2008</v>
      </c>
      <c r="F221" s="846" t="s">
        <v>19</v>
      </c>
      <c r="G221" s="847" t="s">
        <v>541</v>
      </c>
      <c r="H221" s="863" t="s">
        <v>110</v>
      </c>
      <c r="I221" s="848" t="s">
        <v>7051</v>
      </c>
      <c r="J221" s="894" t="s">
        <v>6944</v>
      </c>
      <c r="K221" s="832" t="s">
        <v>1078</v>
      </c>
      <c r="L221" s="832" t="s">
        <v>7061</v>
      </c>
      <c r="M221" s="832" t="s">
        <v>1080</v>
      </c>
    </row>
    <row r="222" spans="1:13">
      <c r="A222" s="909">
        <v>213</v>
      </c>
      <c r="B222" s="872" t="s">
        <v>7055</v>
      </c>
      <c r="C222" s="917">
        <v>20</v>
      </c>
      <c r="D222" s="917">
        <v>10</v>
      </c>
      <c r="E222" s="918">
        <v>2008</v>
      </c>
      <c r="F222" s="859" t="s">
        <v>1074</v>
      </c>
      <c r="G222" s="860" t="s">
        <v>861</v>
      </c>
      <c r="H222" s="837" t="s">
        <v>110</v>
      </c>
      <c r="I222" s="902" t="s">
        <v>1491</v>
      </c>
      <c r="J222" s="832" t="s">
        <v>6922</v>
      </c>
      <c r="K222" s="832" t="s">
        <v>1097</v>
      </c>
      <c r="L222" s="832" t="s">
        <v>7061</v>
      </c>
      <c r="M222" s="832" t="s">
        <v>1080</v>
      </c>
    </row>
    <row r="223" spans="1:13">
      <c r="A223" s="909">
        <v>214</v>
      </c>
      <c r="B223" s="835" t="s">
        <v>7056</v>
      </c>
      <c r="C223" s="917">
        <v>25</v>
      </c>
      <c r="D223" s="917">
        <v>4</v>
      </c>
      <c r="E223" s="918">
        <v>2008</v>
      </c>
      <c r="F223" s="859" t="s">
        <v>1074</v>
      </c>
      <c r="G223" s="876" t="s">
        <v>994</v>
      </c>
      <c r="H223" s="837" t="s">
        <v>110</v>
      </c>
      <c r="I223" s="837" t="s">
        <v>1491</v>
      </c>
      <c r="J223" s="832" t="s">
        <v>6922</v>
      </c>
      <c r="K223" s="832" t="s">
        <v>1097</v>
      </c>
      <c r="L223" s="832" t="s">
        <v>7061</v>
      </c>
      <c r="M223" s="832" t="s">
        <v>1080</v>
      </c>
    </row>
    <row r="224" spans="1:13">
      <c r="A224" s="909">
        <v>215</v>
      </c>
      <c r="B224" s="835" t="s">
        <v>7057</v>
      </c>
      <c r="C224" s="917">
        <v>19</v>
      </c>
      <c r="D224" s="917">
        <v>9</v>
      </c>
      <c r="E224" s="918">
        <v>2008</v>
      </c>
      <c r="F224" s="859" t="s">
        <v>1074</v>
      </c>
      <c r="G224" s="860" t="s">
        <v>1399</v>
      </c>
      <c r="H224" s="837" t="s">
        <v>110</v>
      </c>
      <c r="I224" s="837" t="s">
        <v>6332</v>
      </c>
      <c r="J224" s="832" t="s">
        <v>6922</v>
      </c>
      <c r="K224" s="832" t="s">
        <v>1097</v>
      </c>
      <c r="L224" s="832" t="s">
        <v>7061</v>
      </c>
      <c r="M224" s="832" t="s">
        <v>1080</v>
      </c>
    </row>
    <row r="225" spans="1:13">
      <c r="A225" s="909">
        <v>216</v>
      </c>
      <c r="B225" s="834" t="s">
        <v>4789</v>
      </c>
      <c r="C225" s="917">
        <v>22</v>
      </c>
      <c r="D225" s="917">
        <v>7</v>
      </c>
      <c r="E225" s="918">
        <v>2007</v>
      </c>
      <c r="F225" s="859" t="s">
        <v>1074</v>
      </c>
      <c r="G225" s="860" t="s">
        <v>1393</v>
      </c>
      <c r="H225" s="837" t="s">
        <v>110</v>
      </c>
      <c r="I225" s="837" t="s">
        <v>1458</v>
      </c>
      <c r="J225" s="832" t="s">
        <v>6922</v>
      </c>
      <c r="K225" s="832" t="s">
        <v>1097</v>
      </c>
      <c r="L225" s="832" t="s">
        <v>7061</v>
      </c>
      <c r="M225" s="832" t="s">
        <v>1080</v>
      </c>
    </row>
    <row r="226" spans="1:13">
      <c r="A226" s="909">
        <v>217</v>
      </c>
      <c r="B226" s="835" t="s">
        <v>7058</v>
      </c>
      <c r="C226" s="917">
        <v>20</v>
      </c>
      <c r="D226" s="917">
        <v>6</v>
      </c>
      <c r="E226" s="918">
        <v>2007</v>
      </c>
      <c r="F226" s="859" t="s">
        <v>1074</v>
      </c>
      <c r="G226" s="876" t="s">
        <v>907</v>
      </c>
      <c r="H226" s="837" t="s">
        <v>110</v>
      </c>
      <c r="I226" s="837" t="s">
        <v>1491</v>
      </c>
      <c r="J226" s="832" t="s">
        <v>6922</v>
      </c>
      <c r="K226" s="832" t="s">
        <v>1097</v>
      </c>
      <c r="L226" s="832" t="s">
        <v>7061</v>
      </c>
      <c r="M226" s="832" t="s">
        <v>1080</v>
      </c>
    </row>
    <row r="227" spans="1:13">
      <c r="A227" s="909">
        <v>218</v>
      </c>
      <c r="B227" s="835" t="s">
        <v>1179</v>
      </c>
      <c r="C227" s="917">
        <v>26</v>
      </c>
      <c r="D227" s="917">
        <v>6</v>
      </c>
      <c r="E227" s="918">
        <v>2007</v>
      </c>
      <c r="F227" s="859" t="s">
        <v>1074</v>
      </c>
      <c r="G227" s="861" t="s">
        <v>1376</v>
      </c>
      <c r="H227" s="837" t="s">
        <v>110</v>
      </c>
      <c r="I227" s="921" t="s">
        <v>4683</v>
      </c>
      <c r="J227" s="832" t="s">
        <v>6922</v>
      </c>
      <c r="K227" s="832" t="s">
        <v>1097</v>
      </c>
      <c r="L227" s="832" t="s">
        <v>7061</v>
      </c>
      <c r="M227" s="832" t="s">
        <v>1080</v>
      </c>
    </row>
    <row r="228" spans="1:13">
      <c r="A228" s="909">
        <v>219</v>
      </c>
      <c r="B228" s="835" t="s">
        <v>4684</v>
      </c>
      <c r="C228" s="917">
        <v>26</v>
      </c>
      <c r="D228" s="917">
        <v>6</v>
      </c>
      <c r="E228" s="918">
        <v>2007</v>
      </c>
      <c r="F228" s="859" t="s">
        <v>1074</v>
      </c>
      <c r="G228" s="861" t="s">
        <v>1376</v>
      </c>
      <c r="H228" s="837" t="s">
        <v>110</v>
      </c>
      <c r="I228" s="921" t="s">
        <v>4683</v>
      </c>
      <c r="J228" s="832" t="s">
        <v>6922</v>
      </c>
      <c r="K228" s="832" t="s">
        <v>1097</v>
      </c>
      <c r="L228" s="832" t="s">
        <v>7061</v>
      </c>
      <c r="M228" s="832" t="s">
        <v>1080</v>
      </c>
    </row>
    <row r="229" spans="1:13">
      <c r="A229" s="909">
        <v>220</v>
      </c>
      <c r="B229" s="834" t="s">
        <v>7059</v>
      </c>
      <c r="C229" s="917">
        <v>9</v>
      </c>
      <c r="D229" s="917">
        <v>1</v>
      </c>
      <c r="E229" s="918">
        <v>2008</v>
      </c>
      <c r="F229" s="859" t="s">
        <v>1074</v>
      </c>
      <c r="G229" s="877" t="s">
        <v>994</v>
      </c>
      <c r="H229" s="837" t="s">
        <v>110</v>
      </c>
      <c r="I229" s="837" t="s">
        <v>1491</v>
      </c>
      <c r="J229" s="832" t="s">
        <v>6922</v>
      </c>
      <c r="K229" s="832" t="s">
        <v>1097</v>
      </c>
      <c r="L229" s="832" t="s">
        <v>7061</v>
      </c>
      <c r="M229" s="832" t="s">
        <v>1080</v>
      </c>
    </row>
    <row r="230" spans="1:13">
      <c r="A230" s="909">
        <v>221</v>
      </c>
      <c r="B230" s="834" t="s">
        <v>3384</v>
      </c>
      <c r="C230" s="917">
        <v>12</v>
      </c>
      <c r="D230" s="917">
        <v>1</v>
      </c>
      <c r="E230" s="918">
        <v>2007</v>
      </c>
      <c r="F230" s="859" t="s">
        <v>1074</v>
      </c>
      <c r="G230" s="860" t="s">
        <v>1989</v>
      </c>
      <c r="H230" s="837" t="s">
        <v>110</v>
      </c>
      <c r="I230" s="837" t="s">
        <v>1458</v>
      </c>
      <c r="J230" s="832" t="s">
        <v>6922</v>
      </c>
      <c r="K230" s="832" t="s">
        <v>1097</v>
      </c>
      <c r="L230" s="832" t="s">
        <v>7061</v>
      </c>
      <c r="M230" s="832" t="s">
        <v>1080</v>
      </c>
    </row>
    <row r="231" spans="1:13">
      <c r="A231" s="912">
        <v>222</v>
      </c>
      <c r="B231" s="835" t="s">
        <v>7063</v>
      </c>
      <c r="C231" s="922">
        <v>18</v>
      </c>
      <c r="D231" s="838">
        <v>3</v>
      </c>
      <c r="E231" s="355">
        <v>2008</v>
      </c>
      <c r="F231" s="859" t="s">
        <v>1074</v>
      </c>
      <c r="G231" s="838" t="s">
        <v>1508</v>
      </c>
      <c r="H231" s="837" t="s">
        <v>110</v>
      </c>
      <c r="I231" s="921" t="s">
        <v>4683</v>
      </c>
      <c r="J231" s="832" t="s">
        <v>6922</v>
      </c>
      <c r="K231" s="832" t="s">
        <v>1097</v>
      </c>
      <c r="L231" s="832" t="s">
        <v>7061</v>
      </c>
      <c r="M231" s="832" t="s">
        <v>1080</v>
      </c>
    </row>
    <row r="232" spans="1:13">
      <c r="A232" s="912">
        <v>223</v>
      </c>
      <c r="B232" s="845" t="s">
        <v>7064</v>
      </c>
      <c r="C232" s="922">
        <v>18</v>
      </c>
      <c r="D232" s="838">
        <v>3</v>
      </c>
      <c r="E232" s="355">
        <v>2008</v>
      </c>
      <c r="F232" s="859" t="s">
        <v>1074</v>
      </c>
      <c r="G232" s="838" t="s">
        <v>859</v>
      </c>
      <c r="H232" s="837" t="s">
        <v>110</v>
      </c>
      <c r="I232" s="832" t="s">
        <v>6203</v>
      </c>
      <c r="J232" s="832" t="s">
        <v>7065</v>
      </c>
      <c r="K232" s="832" t="s">
        <v>1112</v>
      </c>
      <c r="L232" s="832" t="s">
        <v>7061</v>
      </c>
      <c r="M232" s="832" t="s">
        <v>1080</v>
      </c>
    </row>
    <row r="233" spans="1:13">
      <c r="A233" s="912">
        <v>224</v>
      </c>
      <c r="B233" s="845" t="s">
        <v>7066</v>
      </c>
      <c r="C233" s="922">
        <v>10</v>
      </c>
      <c r="D233" s="838">
        <v>8</v>
      </c>
      <c r="E233" s="355">
        <v>2008</v>
      </c>
      <c r="F233" s="859" t="s">
        <v>1074</v>
      </c>
      <c r="G233" s="838" t="s">
        <v>859</v>
      </c>
      <c r="H233" s="837" t="s">
        <v>110</v>
      </c>
      <c r="I233" s="832" t="s">
        <v>6203</v>
      </c>
      <c r="J233" s="832" t="s">
        <v>7065</v>
      </c>
      <c r="K233" s="832" t="s">
        <v>1112</v>
      </c>
      <c r="L233" s="832" t="s">
        <v>7061</v>
      </c>
      <c r="M233" s="832" t="s">
        <v>1080</v>
      </c>
    </row>
    <row r="234" spans="1:13">
      <c r="A234" s="912">
        <v>225</v>
      </c>
      <c r="B234" s="845" t="s">
        <v>7067</v>
      </c>
      <c r="C234" s="922">
        <v>21</v>
      </c>
      <c r="D234" s="838">
        <v>9</v>
      </c>
      <c r="E234" s="355">
        <v>2008</v>
      </c>
      <c r="F234" s="859" t="s">
        <v>1074</v>
      </c>
      <c r="G234" s="838" t="s">
        <v>859</v>
      </c>
      <c r="H234" s="837" t="s">
        <v>110</v>
      </c>
      <c r="I234" s="832" t="s">
        <v>6203</v>
      </c>
      <c r="J234" s="832" t="s">
        <v>7065</v>
      </c>
      <c r="K234" s="832" t="s">
        <v>1112</v>
      </c>
      <c r="L234" s="832" t="s">
        <v>7061</v>
      </c>
      <c r="M234" s="832" t="s">
        <v>1080</v>
      </c>
    </row>
    <row r="235" spans="1:13">
      <c r="A235" s="912">
        <v>226</v>
      </c>
      <c r="B235" s="845" t="s">
        <v>7068</v>
      </c>
      <c r="C235" s="922">
        <v>12</v>
      </c>
      <c r="D235" s="838">
        <v>1</v>
      </c>
      <c r="E235" s="355">
        <v>2008</v>
      </c>
      <c r="F235" s="859" t="s">
        <v>1074</v>
      </c>
      <c r="G235" s="838" t="s">
        <v>1484</v>
      </c>
      <c r="H235" s="837" t="s">
        <v>110</v>
      </c>
      <c r="I235" s="832" t="s">
        <v>6203</v>
      </c>
      <c r="J235" s="832" t="s">
        <v>7065</v>
      </c>
      <c r="K235" s="832" t="s">
        <v>1112</v>
      </c>
      <c r="L235" s="832" t="s">
        <v>7061</v>
      </c>
      <c r="M235" s="832" t="s">
        <v>1080</v>
      </c>
    </row>
    <row r="236" spans="1:13">
      <c r="A236" s="912">
        <v>227</v>
      </c>
      <c r="B236" s="845" t="s">
        <v>7069</v>
      </c>
      <c r="C236" s="922">
        <v>13</v>
      </c>
      <c r="D236" s="838">
        <v>11</v>
      </c>
      <c r="E236" s="355">
        <v>2008</v>
      </c>
      <c r="F236" s="859" t="s">
        <v>2260</v>
      </c>
      <c r="G236" s="838" t="s">
        <v>1484</v>
      </c>
      <c r="H236" s="837" t="s">
        <v>110</v>
      </c>
      <c r="I236" s="832" t="s">
        <v>6203</v>
      </c>
      <c r="J236" s="832" t="s">
        <v>7065</v>
      </c>
      <c r="K236" s="832" t="s">
        <v>1112</v>
      </c>
      <c r="L236" s="832" t="s">
        <v>7061</v>
      </c>
      <c r="M236" s="832" t="s">
        <v>1080</v>
      </c>
    </row>
    <row r="237" spans="1:13">
      <c r="A237" s="912">
        <v>228</v>
      </c>
      <c r="B237" s="845" t="s">
        <v>7070</v>
      </c>
      <c r="C237" s="922">
        <v>14</v>
      </c>
      <c r="D237" s="838">
        <v>8</v>
      </c>
      <c r="E237" s="355">
        <v>2006</v>
      </c>
      <c r="F237" s="859" t="s">
        <v>1074</v>
      </c>
      <c r="G237" s="838" t="s">
        <v>2294</v>
      </c>
      <c r="H237" s="837" t="s">
        <v>110</v>
      </c>
      <c r="I237" s="832" t="s">
        <v>6203</v>
      </c>
      <c r="J237" s="832" t="s">
        <v>7065</v>
      </c>
      <c r="K237" s="832" t="s">
        <v>1112</v>
      </c>
      <c r="L237" s="832" t="s">
        <v>7061</v>
      </c>
      <c r="M237" s="832" t="s">
        <v>1080</v>
      </c>
    </row>
    <row r="238" spans="1:13">
      <c r="A238" s="912">
        <v>229</v>
      </c>
      <c r="B238" s="845" t="s">
        <v>7071</v>
      </c>
      <c r="C238" s="922">
        <v>6</v>
      </c>
      <c r="D238" s="838">
        <v>12</v>
      </c>
      <c r="E238" s="355">
        <v>2008</v>
      </c>
      <c r="F238" s="859" t="s">
        <v>495</v>
      </c>
      <c r="G238" s="838" t="s">
        <v>2215</v>
      </c>
      <c r="H238" s="837" t="s">
        <v>110</v>
      </c>
      <c r="I238" s="832" t="s">
        <v>6203</v>
      </c>
      <c r="J238" s="832" t="s">
        <v>7065</v>
      </c>
      <c r="K238" s="832" t="s">
        <v>1112</v>
      </c>
      <c r="L238" s="832" t="s">
        <v>7061</v>
      </c>
      <c r="M238" s="832" t="s">
        <v>1080</v>
      </c>
    </row>
    <row r="239" spans="1:13">
      <c r="A239" s="912">
        <v>230</v>
      </c>
      <c r="B239" s="845" t="s">
        <v>7072</v>
      </c>
      <c r="C239" s="922">
        <v>7</v>
      </c>
      <c r="D239" s="838">
        <v>11</v>
      </c>
      <c r="E239" s="355">
        <v>2008</v>
      </c>
      <c r="F239" s="859" t="s">
        <v>1074</v>
      </c>
      <c r="G239" s="838" t="s">
        <v>2215</v>
      </c>
      <c r="H239" s="837" t="s">
        <v>110</v>
      </c>
      <c r="I239" s="832" t="s">
        <v>6203</v>
      </c>
      <c r="J239" s="832" t="s">
        <v>7065</v>
      </c>
      <c r="K239" s="832" t="s">
        <v>1112</v>
      </c>
      <c r="L239" s="832" t="s">
        <v>7061</v>
      </c>
      <c r="M239" s="832" t="s">
        <v>1080</v>
      </c>
    </row>
    <row r="240" spans="1:13">
      <c r="A240" s="912">
        <v>231</v>
      </c>
      <c r="B240" s="845" t="s">
        <v>7073</v>
      </c>
      <c r="C240" s="922">
        <v>20</v>
      </c>
      <c r="D240" s="838">
        <v>7</v>
      </c>
      <c r="E240" s="355">
        <v>2008</v>
      </c>
      <c r="F240" s="859" t="s">
        <v>3138</v>
      </c>
      <c r="G240" s="838" t="s">
        <v>1399</v>
      </c>
      <c r="H240" s="837" t="s">
        <v>110</v>
      </c>
      <c r="I240" s="832" t="s">
        <v>6203</v>
      </c>
      <c r="J240" s="832" t="s">
        <v>7065</v>
      </c>
      <c r="K240" s="832" t="s">
        <v>1112</v>
      </c>
      <c r="L240" s="832" t="s">
        <v>7061</v>
      </c>
      <c r="M240" s="832" t="s">
        <v>1080</v>
      </c>
    </row>
    <row r="241" spans="1:13">
      <c r="A241" s="912">
        <v>232</v>
      </c>
      <c r="B241" s="845" t="s">
        <v>7074</v>
      </c>
      <c r="C241" s="922">
        <v>11</v>
      </c>
      <c r="D241" s="838">
        <v>9</v>
      </c>
      <c r="E241" s="355">
        <v>2006</v>
      </c>
      <c r="F241" s="859" t="s">
        <v>3138</v>
      </c>
      <c r="G241" s="838" t="s">
        <v>1584</v>
      </c>
      <c r="H241" s="837" t="s">
        <v>110</v>
      </c>
      <c r="I241" s="832" t="s">
        <v>6359</v>
      </c>
      <c r="J241" s="832" t="s">
        <v>7065</v>
      </c>
      <c r="K241" s="832" t="s">
        <v>1112</v>
      </c>
      <c r="L241" s="832" t="s">
        <v>7061</v>
      </c>
      <c r="M241" s="832" t="s">
        <v>1080</v>
      </c>
    </row>
    <row r="242" spans="1:13">
      <c r="A242" s="909">
        <v>233</v>
      </c>
      <c r="B242" s="872" t="s">
        <v>7055</v>
      </c>
      <c r="C242" s="917">
        <v>20</v>
      </c>
      <c r="D242" s="917">
        <v>10</v>
      </c>
      <c r="E242" s="918">
        <v>2008</v>
      </c>
      <c r="F242" s="859" t="s">
        <v>1074</v>
      </c>
      <c r="G242" s="860" t="s">
        <v>861</v>
      </c>
      <c r="H242" s="837" t="s">
        <v>110</v>
      </c>
      <c r="I242" s="837" t="s">
        <v>1491</v>
      </c>
      <c r="J242" s="832" t="s">
        <v>6922</v>
      </c>
      <c r="K242" s="832" t="s">
        <v>1078</v>
      </c>
      <c r="L242" s="832" t="s">
        <v>7075</v>
      </c>
      <c r="M242" s="832" t="s">
        <v>1080</v>
      </c>
    </row>
    <row r="243" spans="1:13">
      <c r="A243" s="909">
        <v>234</v>
      </c>
      <c r="B243" s="835" t="s">
        <v>7056</v>
      </c>
      <c r="C243" s="917">
        <v>25</v>
      </c>
      <c r="D243" s="917">
        <v>4</v>
      </c>
      <c r="E243" s="918">
        <v>2008</v>
      </c>
      <c r="F243" s="859" t="s">
        <v>1074</v>
      </c>
      <c r="G243" s="876" t="s">
        <v>994</v>
      </c>
      <c r="H243" s="837" t="s">
        <v>110</v>
      </c>
      <c r="I243" s="837" t="s">
        <v>1491</v>
      </c>
      <c r="J243" s="832" t="s">
        <v>6922</v>
      </c>
      <c r="K243" s="832" t="s">
        <v>1078</v>
      </c>
      <c r="L243" s="832" t="s">
        <v>7075</v>
      </c>
      <c r="M243" s="832" t="s">
        <v>1080</v>
      </c>
    </row>
    <row r="244" spans="1:13">
      <c r="A244" s="909">
        <v>235</v>
      </c>
      <c r="B244" s="835" t="s">
        <v>7057</v>
      </c>
      <c r="C244" s="917">
        <v>19</v>
      </c>
      <c r="D244" s="917">
        <v>9</v>
      </c>
      <c r="E244" s="918">
        <v>2008</v>
      </c>
      <c r="F244" s="859" t="s">
        <v>1074</v>
      </c>
      <c r="G244" s="860" t="s">
        <v>1399</v>
      </c>
      <c r="H244" s="837" t="s">
        <v>110</v>
      </c>
      <c r="I244" s="837" t="s">
        <v>6332</v>
      </c>
      <c r="J244" s="832" t="s">
        <v>6922</v>
      </c>
      <c r="K244" s="832" t="s">
        <v>1078</v>
      </c>
      <c r="L244" s="832" t="s">
        <v>7075</v>
      </c>
      <c r="M244" s="832" t="s">
        <v>1080</v>
      </c>
    </row>
    <row r="245" spans="1:13">
      <c r="A245" s="909">
        <v>236</v>
      </c>
      <c r="B245" s="834" t="s">
        <v>4789</v>
      </c>
      <c r="C245" s="917">
        <v>22</v>
      </c>
      <c r="D245" s="917">
        <v>7</v>
      </c>
      <c r="E245" s="918">
        <v>2007</v>
      </c>
      <c r="F245" s="859" t="s">
        <v>1074</v>
      </c>
      <c r="G245" s="860" t="s">
        <v>1393</v>
      </c>
      <c r="H245" s="837" t="s">
        <v>110</v>
      </c>
      <c r="I245" s="837" t="s">
        <v>1458</v>
      </c>
      <c r="J245" s="832" t="s">
        <v>6922</v>
      </c>
      <c r="K245" s="832" t="s">
        <v>1078</v>
      </c>
      <c r="L245" s="832" t="s">
        <v>7075</v>
      </c>
      <c r="M245" s="832" t="s">
        <v>1080</v>
      </c>
    </row>
    <row r="246" spans="1:13">
      <c r="A246" s="909">
        <v>237</v>
      </c>
      <c r="B246" s="839" t="s">
        <v>7076</v>
      </c>
      <c r="C246" s="832">
        <v>6</v>
      </c>
      <c r="D246" s="832">
        <v>2</v>
      </c>
      <c r="E246" s="918">
        <v>2007</v>
      </c>
      <c r="F246" s="832" t="s">
        <v>1074</v>
      </c>
      <c r="G246" s="860" t="s">
        <v>1382</v>
      </c>
      <c r="H246" s="837" t="s">
        <v>110</v>
      </c>
      <c r="I246" s="832" t="s">
        <v>3606</v>
      </c>
      <c r="J246" s="901" t="s">
        <v>6971</v>
      </c>
      <c r="K246" s="832" t="s">
        <v>1097</v>
      </c>
      <c r="L246" s="832" t="s">
        <v>7075</v>
      </c>
      <c r="M246" s="832" t="s">
        <v>1080</v>
      </c>
    </row>
    <row r="247" spans="1:13">
      <c r="A247" s="909">
        <v>238</v>
      </c>
      <c r="B247" s="839" t="s">
        <v>7077</v>
      </c>
      <c r="C247" s="832">
        <v>26</v>
      </c>
      <c r="D247" s="832">
        <v>6</v>
      </c>
      <c r="E247" s="918">
        <v>2006</v>
      </c>
      <c r="F247" s="832" t="s">
        <v>1074</v>
      </c>
      <c r="G247" s="860" t="s">
        <v>1620</v>
      </c>
      <c r="H247" s="837" t="s">
        <v>110</v>
      </c>
      <c r="I247" s="832" t="s">
        <v>3606</v>
      </c>
      <c r="J247" s="901" t="s">
        <v>6971</v>
      </c>
      <c r="K247" s="832" t="s">
        <v>1097</v>
      </c>
      <c r="L247" s="832" t="s">
        <v>7075</v>
      </c>
      <c r="M247" s="832" t="s">
        <v>1080</v>
      </c>
    </row>
    <row r="248" spans="1:13">
      <c r="A248" s="909">
        <v>239</v>
      </c>
      <c r="B248" s="839" t="s">
        <v>7078</v>
      </c>
      <c r="C248" s="832">
        <v>18</v>
      </c>
      <c r="D248" s="832">
        <v>8</v>
      </c>
      <c r="E248" s="918">
        <v>2007</v>
      </c>
      <c r="F248" s="832" t="s">
        <v>1074</v>
      </c>
      <c r="G248" s="860" t="s">
        <v>1382</v>
      </c>
      <c r="H248" s="837" t="s">
        <v>110</v>
      </c>
      <c r="I248" s="832" t="s">
        <v>7079</v>
      </c>
      <c r="J248" s="901" t="s">
        <v>6971</v>
      </c>
      <c r="K248" s="832" t="s">
        <v>1097</v>
      </c>
      <c r="L248" s="832" t="s">
        <v>7075</v>
      </c>
      <c r="M248" s="832" t="s">
        <v>1080</v>
      </c>
    </row>
    <row r="249" spans="1:13">
      <c r="A249" s="909">
        <v>240</v>
      </c>
      <c r="B249" s="879" t="s">
        <v>7033</v>
      </c>
      <c r="C249" s="880">
        <v>14</v>
      </c>
      <c r="D249" s="880">
        <v>3</v>
      </c>
      <c r="E249" s="923">
        <v>2008</v>
      </c>
      <c r="F249" s="880" t="s">
        <v>1074</v>
      </c>
      <c r="G249" s="924" t="s">
        <v>1508</v>
      </c>
      <c r="H249" s="880" t="s">
        <v>110</v>
      </c>
      <c r="I249" s="880" t="s">
        <v>2147</v>
      </c>
      <c r="J249" s="901" t="s">
        <v>7029</v>
      </c>
      <c r="K249" s="832" t="s">
        <v>1112</v>
      </c>
      <c r="L249" s="832" t="s">
        <v>7075</v>
      </c>
      <c r="M249" s="832" t="s">
        <v>1080</v>
      </c>
    </row>
    <row r="250" spans="1:13">
      <c r="A250" s="909">
        <v>241</v>
      </c>
      <c r="B250" s="879" t="s">
        <v>7038</v>
      </c>
      <c r="C250" s="880">
        <v>15</v>
      </c>
      <c r="D250" s="880">
        <v>7</v>
      </c>
      <c r="E250" s="923">
        <v>2006</v>
      </c>
      <c r="F250" s="880" t="s">
        <v>1074</v>
      </c>
      <c r="G250" s="924" t="s">
        <v>1019</v>
      </c>
      <c r="H250" s="880" t="s">
        <v>110</v>
      </c>
      <c r="I250" s="880" t="s">
        <v>2147</v>
      </c>
      <c r="J250" s="901" t="s">
        <v>7029</v>
      </c>
      <c r="K250" s="832" t="s">
        <v>1112</v>
      </c>
      <c r="L250" s="832" t="s">
        <v>7075</v>
      </c>
      <c r="M250" s="832" t="s">
        <v>1080</v>
      </c>
    </row>
    <row r="251" spans="1:13">
      <c r="A251" s="909">
        <v>242</v>
      </c>
      <c r="B251" s="879" t="s">
        <v>7040</v>
      </c>
      <c r="C251" s="880">
        <v>5</v>
      </c>
      <c r="D251" s="880">
        <v>7</v>
      </c>
      <c r="E251" s="923">
        <v>2008</v>
      </c>
      <c r="F251" s="880" t="s">
        <v>1074</v>
      </c>
      <c r="G251" s="924" t="s">
        <v>878</v>
      </c>
      <c r="H251" s="880" t="s">
        <v>110</v>
      </c>
      <c r="I251" s="880" t="s">
        <v>4703</v>
      </c>
      <c r="J251" s="901" t="s">
        <v>7029</v>
      </c>
      <c r="K251" s="832" t="s">
        <v>1112</v>
      </c>
      <c r="L251" s="832" t="s">
        <v>7075</v>
      </c>
      <c r="M251" s="832" t="s">
        <v>1080</v>
      </c>
    </row>
    <row r="252" spans="1:13">
      <c r="A252" s="909">
        <v>243</v>
      </c>
      <c r="B252" s="845" t="s">
        <v>7080</v>
      </c>
      <c r="C252" s="848">
        <v>24</v>
      </c>
      <c r="D252" s="848">
        <v>3</v>
      </c>
      <c r="E252" s="858" t="s">
        <v>2015</v>
      </c>
      <c r="F252" s="848" t="s">
        <v>19</v>
      </c>
      <c r="G252" s="858" t="s">
        <v>900</v>
      </c>
      <c r="H252" s="848" t="s">
        <v>110</v>
      </c>
      <c r="I252" s="848" t="s">
        <v>3226</v>
      </c>
      <c r="J252" s="848" t="s">
        <v>7081</v>
      </c>
      <c r="K252" s="832" t="s">
        <v>1112</v>
      </c>
      <c r="L252" s="832" t="s">
        <v>7075</v>
      </c>
      <c r="M252" s="832" t="s">
        <v>1080</v>
      </c>
    </row>
    <row r="253" spans="1:13">
      <c r="A253" s="909">
        <v>244</v>
      </c>
      <c r="B253" s="845" t="s">
        <v>7082</v>
      </c>
      <c r="C253" s="848">
        <v>8</v>
      </c>
      <c r="D253" s="848">
        <v>6</v>
      </c>
      <c r="E253" s="858" t="s">
        <v>2015</v>
      </c>
      <c r="F253" s="848" t="s">
        <v>19</v>
      </c>
      <c r="G253" s="858" t="s">
        <v>2611</v>
      </c>
      <c r="H253" s="848" t="s">
        <v>110</v>
      </c>
      <c r="I253" s="848" t="s">
        <v>1778</v>
      </c>
      <c r="J253" s="848" t="s">
        <v>7081</v>
      </c>
      <c r="K253" s="832" t="s">
        <v>1112</v>
      </c>
      <c r="L253" s="832" t="s">
        <v>7075</v>
      </c>
      <c r="M253" s="832" t="s">
        <v>1080</v>
      </c>
    </row>
    <row r="254" spans="1:13">
      <c r="A254" s="909">
        <v>245</v>
      </c>
      <c r="B254" s="845" t="s">
        <v>7083</v>
      </c>
      <c r="C254" s="848">
        <v>11</v>
      </c>
      <c r="D254" s="848">
        <v>5</v>
      </c>
      <c r="E254" s="858" t="s">
        <v>2015</v>
      </c>
      <c r="F254" s="848" t="s">
        <v>19</v>
      </c>
      <c r="G254" s="858" t="s">
        <v>850</v>
      </c>
      <c r="H254" s="848" t="s">
        <v>110</v>
      </c>
      <c r="I254" s="848" t="s">
        <v>4827</v>
      </c>
      <c r="J254" s="903" t="s">
        <v>7081</v>
      </c>
      <c r="K254" s="832" t="s">
        <v>1112</v>
      </c>
      <c r="L254" s="832" t="s">
        <v>7075</v>
      </c>
      <c r="M254" s="832" t="s">
        <v>1080</v>
      </c>
    </row>
    <row r="255" spans="1:13">
      <c r="A255" s="909">
        <v>246</v>
      </c>
      <c r="B255" s="845" t="s">
        <v>7084</v>
      </c>
      <c r="C255" s="848">
        <v>10</v>
      </c>
      <c r="D255" s="848">
        <v>7</v>
      </c>
      <c r="E255" s="915">
        <v>2010</v>
      </c>
      <c r="F255" s="846" t="s">
        <v>19</v>
      </c>
      <c r="G255" s="849" t="s">
        <v>983</v>
      </c>
      <c r="H255" s="832" t="s">
        <v>21</v>
      </c>
      <c r="I255" s="848" t="s">
        <v>6359</v>
      </c>
      <c r="J255" s="848" t="s">
        <v>6944</v>
      </c>
      <c r="K255" s="832" t="s">
        <v>1078</v>
      </c>
      <c r="L255" s="832" t="s">
        <v>7085</v>
      </c>
      <c r="M255" s="832" t="s">
        <v>4158</v>
      </c>
    </row>
    <row r="256" spans="1:13">
      <c r="A256" s="909">
        <v>247</v>
      </c>
      <c r="B256" s="839" t="s">
        <v>7086</v>
      </c>
      <c r="C256" s="848">
        <v>31</v>
      </c>
      <c r="D256" s="848">
        <v>8</v>
      </c>
      <c r="E256" s="915">
        <v>2009</v>
      </c>
      <c r="F256" s="846" t="s">
        <v>19</v>
      </c>
      <c r="G256" s="849" t="s">
        <v>810</v>
      </c>
      <c r="H256" s="832" t="s">
        <v>21</v>
      </c>
      <c r="I256" s="832" t="s">
        <v>3093</v>
      </c>
      <c r="J256" s="848" t="s">
        <v>7087</v>
      </c>
      <c r="K256" s="832" t="s">
        <v>1097</v>
      </c>
      <c r="L256" s="832" t="s">
        <v>7085</v>
      </c>
      <c r="M256" s="832" t="s">
        <v>4158</v>
      </c>
    </row>
    <row r="257" spans="1:13">
      <c r="A257" s="912">
        <v>248</v>
      </c>
      <c r="B257" s="839" t="s">
        <v>7088</v>
      </c>
      <c r="C257" s="893">
        <v>2</v>
      </c>
      <c r="D257" s="832">
        <v>1</v>
      </c>
      <c r="E257" s="915">
        <v>2013</v>
      </c>
      <c r="F257" s="846" t="s">
        <v>19</v>
      </c>
      <c r="G257" s="832" t="s">
        <v>7089</v>
      </c>
      <c r="H257" s="832" t="s">
        <v>21</v>
      </c>
      <c r="I257" s="881" t="s">
        <v>4289</v>
      </c>
      <c r="J257" s="832" t="s">
        <v>7065</v>
      </c>
      <c r="K257" s="832" t="s">
        <v>1112</v>
      </c>
      <c r="L257" s="832" t="s">
        <v>7085</v>
      </c>
      <c r="M257" s="832" t="s">
        <v>4158</v>
      </c>
    </row>
    <row r="258" spans="1:13">
      <c r="A258" s="912">
        <v>249</v>
      </c>
      <c r="B258" s="845" t="s">
        <v>7090</v>
      </c>
      <c r="C258" s="894">
        <v>19</v>
      </c>
      <c r="D258" s="848">
        <v>10</v>
      </c>
      <c r="E258" s="915">
        <v>2009</v>
      </c>
      <c r="F258" s="846" t="s">
        <v>19</v>
      </c>
      <c r="G258" s="849" t="s">
        <v>810</v>
      </c>
      <c r="H258" s="871" t="s">
        <v>21</v>
      </c>
      <c r="I258" s="848" t="s">
        <v>1126</v>
      </c>
      <c r="J258" s="848" t="s">
        <v>6944</v>
      </c>
      <c r="K258" s="832" t="s">
        <v>1078</v>
      </c>
      <c r="L258" s="832" t="s">
        <v>7091</v>
      </c>
      <c r="M258" s="832" t="s">
        <v>4158</v>
      </c>
    </row>
    <row r="259" spans="1:13">
      <c r="A259" s="912">
        <v>250</v>
      </c>
      <c r="B259" s="839" t="s">
        <v>7092</v>
      </c>
      <c r="C259" s="893">
        <v>10</v>
      </c>
      <c r="D259" s="832">
        <v>6</v>
      </c>
      <c r="E259" s="915">
        <v>2009</v>
      </c>
      <c r="F259" s="846" t="s">
        <v>19</v>
      </c>
      <c r="G259" s="849" t="s">
        <v>753</v>
      </c>
      <c r="H259" s="832" t="s">
        <v>21</v>
      </c>
      <c r="I259" s="851" t="s">
        <v>7093</v>
      </c>
      <c r="J259" s="832" t="s">
        <v>7029</v>
      </c>
      <c r="K259" s="832" t="s">
        <v>1097</v>
      </c>
      <c r="L259" s="832" t="s">
        <v>7091</v>
      </c>
      <c r="M259" s="832" t="s">
        <v>4158</v>
      </c>
    </row>
    <row r="260" spans="1:13">
      <c r="A260" s="909">
        <v>251</v>
      </c>
      <c r="B260" s="839" t="s">
        <v>7094</v>
      </c>
      <c r="C260" s="832">
        <v>17</v>
      </c>
      <c r="D260" s="832">
        <v>4</v>
      </c>
      <c r="E260" s="925">
        <v>2009</v>
      </c>
      <c r="F260" s="832" t="s">
        <v>1074</v>
      </c>
      <c r="G260" s="857" t="s">
        <v>808</v>
      </c>
      <c r="H260" s="832" t="s">
        <v>21</v>
      </c>
      <c r="I260" s="832" t="s">
        <v>7095</v>
      </c>
      <c r="J260" s="832" t="s">
        <v>6957</v>
      </c>
      <c r="K260" s="832" t="s">
        <v>1112</v>
      </c>
      <c r="L260" s="832" t="s">
        <v>7091</v>
      </c>
      <c r="M260" s="832" t="s">
        <v>4158</v>
      </c>
    </row>
    <row r="261" spans="1:13">
      <c r="A261" s="909">
        <v>252</v>
      </c>
      <c r="B261" s="834" t="s">
        <v>7096</v>
      </c>
      <c r="C261" s="837">
        <v>15</v>
      </c>
      <c r="D261" s="837">
        <v>5</v>
      </c>
      <c r="E261" s="918">
        <v>2009</v>
      </c>
      <c r="F261" s="837" t="s">
        <v>1074</v>
      </c>
      <c r="G261" s="882" t="s">
        <v>763</v>
      </c>
      <c r="H261" s="837" t="s">
        <v>21</v>
      </c>
      <c r="I261" s="837" t="s">
        <v>6921</v>
      </c>
      <c r="J261" s="832" t="s">
        <v>6922</v>
      </c>
      <c r="K261" s="832" t="s">
        <v>1078</v>
      </c>
      <c r="L261" s="832" t="s">
        <v>7097</v>
      </c>
      <c r="M261" s="832" t="s">
        <v>4158</v>
      </c>
    </row>
    <row r="262" spans="1:13">
      <c r="A262" s="909">
        <v>253</v>
      </c>
      <c r="B262" s="834" t="s">
        <v>6791</v>
      </c>
      <c r="C262" s="837">
        <v>9</v>
      </c>
      <c r="D262" s="837">
        <v>1</v>
      </c>
      <c r="E262" s="918">
        <v>2010</v>
      </c>
      <c r="F262" s="837" t="s">
        <v>5144</v>
      </c>
      <c r="G262" s="882" t="s">
        <v>758</v>
      </c>
      <c r="H262" s="837" t="s">
        <v>21</v>
      </c>
      <c r="I262" s="837" t="s">
        <v>6921</v>
      </c>
      <c r="J262" s="832" t="s">
        <v>6922</v>
      </c>
      <c r="K262" s="832" t="s">
        <v>1078</v>
      </c>
      <c r="L262" s="832" t="s">
        <v>7097</v>
      </c>
      <c r="M262" s="832" t="s">
        <v>4158</v>
      </c>
    </row>
    <row r="263" spans="1:13">
      <c r="A263" s="909">
        <v>254</v>
      </c>
      <c r="B263" s="834" t="s">
        <v>7098</v>
      </c>
      <c r="C263" s="837">
        <v>23</v>
      </c>
      <c r="D263" s="837">
        <v>2</v>
      </c>
      <c r="E263" s="918">
        <v>2010</v>
      </c>
      <c r="F263" s="837" t="s">
        <v>1074</v>
      </c>
      <c r="G263" s="882" t="s">
        <v>1110</v>
      </c>
      <c r="H263" s="837" t="s">
        <v>21</v>
      </c>
      <c r="I263" s="837" t="s">
        <v>6921</v>
      </c>
      <c r="J263" s="832" t="s">
        <v>6922</v>
      </c>
      <c r="K263" s="832" t="s">
        <v>1078</v>
      </c>
      <c r="L263" s="832" t="s">
        <v>7097</v>
      </c>
      <c r="M263" s="832" t="s">
        <v>4158</v>
      </c>
    </row>
    <row r="264" spans="1:13">
      <c r="A264" s="909">
        <v>255</v>
      </c>
      <c r="B264" s="839" t="s">
        <v>7099</v>
      </c>
      <c r="C264" s="832">
        <v>19</v>
      </c>
      <c r="D264" s="832">
        <v>6</v>
      </c>
      <c r="E264" s="925">
        <v>2010</v>
      </c>
      <c r="F264" s="832" t="s">
        <v>1074</v>
      </c>
      <c r="G264" s="857" t="s">
        <v>816</v>
      </c>
      <c r="H264" s="832" t="s">
        <v>21</v>
      </c>
      <c r="I264" s="832" t="s">
        <v>6904</v>
      </c>
      <c r="J264" s="832" t="s">
        <v>6957</v>
      </c>
      <c r="K264" s="832" t="s">
        <v>1097</v>
      </c>
      <c r="L264" s="832" t="s">
        <v>7097</v>
      </c>
      <c r="M264" s="832" t="s">
        <v>4158</v>
      </c>
    </row>
    <row r="265" spans="1:13">
      <c r="A265" s="909">
        <v>256</v>
      </c>
      <c r="B265" s="839" t="s">
        <v>7094</v>
      </c>
      <c r="C265" s="832">
        <v>17</v>
      </c>
      <c r="D265" s="832">
        <v>4</v>
      </c>
      <c r="E265" s="925">
        <v>2009</v>
      </c>
      <c r="F265" s="832" t="s">
        <v>1074</v>
      </c>
      <c r="G265" s="857" t="s">
        <v>808</v>
      </c>
      <c r="H265" s="832" t="s">
        <v>21</v>
      </c>
      <c r="I265" s="832" t="s">
        <v>7095</v>
      </c>
      <c r="J265" s="832" t="s">
        <v>6957</v>
      </c>
      <c r="K265" s="832" t="s">
        <v>1097</v>
      </c>
      <c r="L265" s="832" t="s">
        <v>7097</v>
      </c>
      <c r="M265" s="832" t="s">
        <v>4158</v>
      </c>
    </row>
    <row r="266" spans="1:13">
      <c r="A266" s="909">
        <v>257</v>
      </c>
      <c r="B266" s="839" t="s">
        <v>7100</v>
      </c>
      <c r="C266" s="832">
        <v>8</v>
      </c>
      <c r="D266" s="832">
        <v>6</v>
      </c>
      <c r="E266" s="925">
        <v>2010</v>
      </c>
      <c r="F266" s="832" t="s">
        <v>1074</v>
      </c>
      <c r="G266" s="857" t="s">
        <v>816</v>
      </c>
      <c r="H266" s="832" t="s">
        <v>21</v>
      </c>
      <c r="I266" s="832" t="s">
        <v>6909</v>
      </c>
      <c r="J266" s="832" t="s">
        <v>6957</v>
      </c>
      <c r="K266" s="832" t="s">
        <v>1097</v>
      </c>
      <c r="L266" s="832" t="s">
        <v>7097</v>
      </c>
      <c r="M266" s="832" t="s">
        <v>4158</v>
      </c>
    </row>
    <row r="267" spans="1:13">
      <c r="A267" s="909">
        <v>258</v>
      </c>
      <c r="B267" s="845" t="s">
        <v>7101</v>
      </c>
      <c r="C267" s="848">
        <v>18</v>
      </c>
      <c r="D267" s="848">
        <v>11</v>
      </c>
      <c r="E267" s="858">
        <v>2009</v>
      </c>
      <c r="F267" s="837" t="s">
        <v>1074</v>
      </c>
      <c r="G267" s="858" t="s">
        <v>810</v>
      </c>
      <c r="H267" s="832" t="s">
        <v>21</v>
      </c>
      <c r="I267" s="848" t="s">
        <v>6970</v>
      </c>
      <c r="J267" s="832" t="s">
        <v>6971</v>
      </c>
      <c r="K267" s="832" t="s">
        <v>1112</v>
      </c>
      <c r="L267" s="832" t="s">
        <v>7097</v>
      </c>
      <c r="M267" s="832" t="s">
        <v>4158</v>
      </c>
    </row>
    <row r="268" spans="1:13">
      <c r="A268" s="909">
        <v>259</v>
      </c>
      <c r="B268" s="845" t="s">
        <v>7102</v>
      </c>
      <c r="C268" s="848">
        <v>25</v>
      </c>
      <c r="D268" s="848">
        <v>11</v>
      </c>
      <c r="E268" s="858">
        <v>2009</v>
      </c>
      <c r="F268" s="832" t="s">
        <v>1074</v>
      </c>
      <c r="G268" s="858" t="s">
        <v>1236</v>
      </c>
      <c r="H268" s="832" t="s">
        <v>21</v>
      </c>
      <c r="I268" s="848" t="s">
        <v>6970</v>
      </c>
      <c r="J268" s="832" t="s">
        <v>6971</v>
      </c>
      <c r="K268" s="832" t="s">
        <v>1112</v>
      </c>
      <c r="L268" s="832" t="s">
        <v>7097</v>
      </c>
      <c r="M268" s="832" t="s">
        <v>4158</v>
      </c>
    </row>
    <row r="269" spans="1:13">
      <c r="A269" s="909">
        <v>260</v>
      </c>
      <c r="B269" s="845" t="s">
        <v>7103</v>
      </c>
      <c r="C269" s="848">
        <v>25</v>
      </c>
      <c r="D269" s="848">
        <v>5</v>
      </c>
      <c r="E269" s="858">
        <v>2009</v>
      </c>
      <c r="F269" s="832" t="s">
        <v>1074</v>
      </c>
      <c r="G269" s="858" t="s">
        <v>763</v>
      </c>
      <c r="H269" s="832" t="s">
        <v>21</v>
      </c>
      <c r="I269" s="848" t="s">
        <v>5382</v>
      </c>
      <c r="J269" s="832" t="s">
        <v>6971</v>
      </c>
      <c r="K269" s="832" t="s">
        <v>1112</v>
      </c>
      <c r="L269" s="832" t="s">
        <v>7097</v>
      </c>
      <c r="M269" s="832" t="s">
        <v>4158</v>
      </c>
    </row>
    <row r="270" spans="1:13">
      <c r="A270" s="909">
        <v>261</v>
      </c>
      <c r="B270" s="845" t="s">
        <v>7101</v>
      </c>
      <c r="C270" s="848">
        <v>18</v>
      </c>
      <c r="D270" s="848">
        <v>11</v>
      </c>
      <c r="E270" s="858">
        <v>2009</v>
      </c>
      <c r="F270" s="832" t="s">
        <v>1074</v>
      </c>
      <c r="G270" s="858" t="s">
        <v>810</v>
      </c>
      <c r="H270" s="832" t="s">
        <v>21</v>
      </c>
      <c r="I270" s="848" t="s">
        <v>6970</v>
      </c>
      <c r="J270" s="832" t="s">
        <v>6971</v>
      </c>
      <c r="K270" s="832" t="s">
        <v>1078</v>
      </c>
      <c r="L270" s="832" t="s">
        <v>7104</v>
      </c>
      <c r="M270" s="832" t="s">
        <v>4158</v>
      </c>
    </row>
    <row r="271" spans="1:13">
      <c r="A271" s="909">
        <v>262</v>
      </c>
      <c r="B271" s="845" t="s">
        <v>7102</v>
      </c>
      <c r="C271" s="848">
        <v>25</v>
      </c>
      <c r="D271" s="848">
        <v>11</v>
      </c>
      <c r="E271" s="858">
        <v>2009</v>
      </c>
      <c r="F271" s="837" t="s">
        <v>1074</v>
      </c>
      <c r="G271" s="858" t="s">
        <v>1236</v>
      </c>
      <c r="H271" s="832" t="s">
        <v>21</v>
      </c>
      <c r="I271" s="848" t="s">
        <v>6970</v>
      </c>
      <c r="J271" s="832" t="s">
        <v>6971</v>
      </c>
      <c r="K271" s="832" t="s">
        <v>1078</v>
      </c>
      <c r="L271" s="832" t="s">
        <v>7104</v>
      </c>
      <c r="M271" s="832" t="s">
        <v>4158</v>
      </c>
    </row>
    <row r="272" spans="1:13">
      <c r="A272" s="909">
        <v>263</v>
      </c>
      <c r="B272" s="845" t="s">
        <v>7105</v>
      </c>
      <c r="C272" s="848">
        <v>25</v>
      </c>
      <c r="D272" s="848">
        <v>5</v>
      </c>
      <c r="E272" s="858">
        <v>2009</v>
      </c>
      <c r="F272" s="832" t="s">
        <v>1074</v>
      </c>
      <c r="G272" s="858" t="s">
        <v>763</v>
      </c>
      <c r="H272" s="832" t="s">
        <v>21</v>
      </c>
      <c r="I272" s="848" t="s">
        <v>5382</v>
      </c>
      <c r="J272" s="832" t="s">
        <v>6971</v>
      </c>
      <c r="K272" s="832" t="s">
        <v>1078</v>
      </c>
      <c r="L272" s="832" t="s">
        <v>7104</v>
      </c>
      <c r="M272" s="832" t="s">
        <v>4158</v>
      </c>
    </row>
    <row r="273" spans="1:13">
      <c r="A273" s="909">
        <v>264</v>
      </c>
      <c r="B273" s="845" t="s">
        <v>7106</v>
      </c>
      <c r="C273" s="848">
        <v>10</v>
      </c>
      <c r="D273" s="848">
        <v>8</v>
      </c>
      <c r="E273" s="858">
        <v>2009</v>
      </c>
      <c r="F273" s="832" t="s">
        <v>1074</v>
      </c>
      <c r="G273" s="858" t="s">
        <v>974</v>
      </c>
      <c r="H273" s="832" t="s">
        <v>21</v>
      </c>
      <c r="I273" s="848" t="s">
        <v>6970</v>
      </c>
      <c r="J273" s="832" t="s">
        <v>6971</v>
      </c>
      <c r="K273" s="832" t="s">
        <v>1078</v>
      </c>
      <c r="L273" s="832" t="s">
        <v>7104</v>
      </c>
      <c r="M273" s="832" t="s">
        <v>4158</v>
      </c>
    </row>
    <row r="274" spans="1:13">
      <c r="A274" s="909">
        <v>265</v>
      </c>
      <c r="B274" s="845" t="s">
        <v>7107</v>
      </c>
      <c r="C274" s="848">
        <v>14</v>
      </c>
      <c r="D274" s="848">
        <v>4</v>
      </c>
      <c r="E274" s="858" t="s">
        <v>1976</v>
      </c>
      <c r="F274" s="832" t="s">
        <v>1074</v>
      </c>
      <c r="G274" s="858" t="s">
        <v>753</v>
      </c>
      <c r="H274" s="832" t="s">
        <v>21</v>
      </c>
      <c r="I274" s="848" t="s">
        <v>6970</v>
      </c>
      <c r="J274" s="832" t="s">
        <v>6971</v>
      </c>
      <c r="K274" s="832" t="s">
        <v>1078</v>
      </c>
      <c r="L274" s="832" t="s">
        <v>7104</v>
      </c>
      <c r="M274" s="832" t="s">
        <v>4158</v>
      </c>
    </row>
    <row r="275" spans="1:13">
      <c r="A275" s="909">
        <v>266</v>
      </c>
      <c r="B275" s="845" t="s">
        <v>7108</v>
      </c>
      <c r="C275" s="858" t="s">
        <v>1081</v>
      </c>
      <c r="D275" s="858" t="s">
        <v>1021</v>
      </c>
      <c r="E275" s="858" t="s">
        <v>1984</v>
      </c>
      <c r="F275" s="848" t="s">
        <v>19</v>
      </c>
      <c r="G275" s="858" t="s">
        <v>2065</v>
      </c>
      <c r="H275" s="832" t="s">
        <v>21</v>
      </c>
      <c r="I275" s="858" t="s">
        <v>1126</v>
      </c>
      <c r="J275" s="858" t="s">
        <v>7081</v>
      </c>
      <c r="K275" s="832" t="s">
        <v>1097</v>
      </c>
      <c r="L275" s="832" t="s">
        <v>7104</v>
      </c>
      <c r="M275" s="832" t="s">
        <v>4158</v>
      </c>
    </row>
    <row r="276" spans="1:13">
      <c r="A276" s="909">
        <v>267</v>
      </c>
      <c r="B276" s="845" t="s">
        <v>7109</v>
      </c>
      <c r="C276" s="858" t="s">
        <v>1103</v>
      </c>
      <c r="D276" s="858" t="s">
        <v>1094</v>
      </c>
      <c r="E276" s="858" t="s">
        <v>1953</v>
      </c>
      <c r="F276" s="848" t="s">
        <v>19</v>
      </c>
      <c r="G276" s="858" t="s">
        <v>793</v>
      </c>
      <c r="H276" s="832" t="s">
        <v>21</v>
      </c>
      <c r="I276" s="858" t="s">
        <v>7110</v>
      </c>
      <c r="J276" s="858" t="s">
        <v>7081</v>
      </c>
      <c r="K276" s="832" t="s">
        <v>1097</v>
      </c>
      <c r="L276" s="832" t="s">
        <v>7104</v>
      </c>
      <c r="M276" s="832" t="s">
        <v>4158</v>
      </c>
    </row>
    <row r="277" spans="1:13">
      <c r="A277" s="909">
        <v>268</v>
      </c>
      <c r="B277" s="845" t="s">
        <v>7111</v>
      </c>
      <c r="C277" s="858" t="s">
        <v>1113</v>
      </c>
      <c r="D277" s="858" t="s">
        <v>1099</v>
      </c>
      <c r="E277" s="858" t="s">
        <v>1976</v>
      </c>
      <c r="F277" s="848" t="s">
        <v>19</v>
      </c>
      <c r="G277" s="858" t="s">
        <v>810</v>
      </c>
      <c r="H277" s="832" t="s">
        <v>21</v>
      </c>
      <c r="I277" s="926" t="s">
        <v>6247</v>
      </c>
      <c r="J277" s="858" t="s">
        <v>7081</v>
      </c>
      <c r="K277" s="832" t="s">
        <v>1097</v>
      </c>
      <c r="L277" s="832" t="s">
        <v>7104</v>
      </c>
      <c r="M277" s="832" t="s">
        <v>4158</v>
      </c>
    </row>
    <row r="278" spans="1:13">
      <c r="A278" s="909">
        <v>269</v>
      </c>
      <c r="B278" s="845" t="s">
        <v>7112</v>
      </c>
      <c r="C278" s="858" t="s">
        <v>1122</v>
      </c>
      <c r="D278" s="858" t="s">
        <v>1101</v>
      </c>
      <c r="E278" s="858" t="s">
        <v>1953</v>
      </c>
      <c r="F278" s="848" t="s">
        <v>19</v>
      </c>
      <c r="G278" s="858" t="s">
        <v>793</v>
      </c>
      <c r="H278" s="832" t="s">
        <v>21</v>
      </c>
      <c r="I278" s="926" t="s">
        <v>6247</v>
      </c>
      <c r="J278" s="858" t="s">
        <v>7081</v>
      </c>
      <c r="K278" s="832" t="s">
        <v>1097</v>
      </c>
      <c r="L278" s="832" t="s">
        <v>7104</v>
      </c>
      <c r="M278" s="832" t="s">
        <v>4158</v>
      </c>
    </row>
    <row r="279" spans="1:13">
      <c r="A279" s="909">
        <v>270</v>
      </c>
      <c r="B279" s="845" t="s">
        <v>7113</v>
      </c>
      <c r="C279" s="858" t="s">
        <v>1105</v>
      </c>
      <c r="D279" s="858" t="s">
        <v>1103</v>
      </c>
      <c r="E279" s="858" t="s">
        <v>1960</v>
      </c>
      <c r="F279" s="848" t="s">
        <v>19</v>
      </c>
      <c r="G279" s="858" t="s">
        <v>2101</v>
      </c>
      <c r="H279" s="832" t="s">
        <v>21</v>
      </c>
      <c r="I279" s="926" t="s">
        <v>6247</v>
      </c>
      <c r="J279" s="858" t="s">
        <v>7081</v>
      </c>
      <c r="K279" s="832" t="s">
        <v>1097</v>
      </c>
      <c r="L279" s="832" t="s">
        <v>7104</v>
      </c>
      <c r="M279" s="832" t="s">
        <v>4158</v>
      </c>
    </row>
    <row r="280" spans="1:13">
      <c r="A280" s="909">
        <v>271</v>
      </c>
      <c r="B280" s="866" t="s">
        <v>7114</v>
      </c>
      <c r="C280" s="867">
        <v>2</v>
      </c>
      <c r="D280" s="867">
        <v>5</v>
      </c>
      <c r="E280" s="867">
        <v>2011</v>
      </c>
      <c r="F280" s="867" t="s">
        <v>1074</v>
      </c>
      <c r="G280" s="868">
        <v>43528</v>
      </c>
      <c r="H280" s="832" t="s">
        <v>21</v>
      </c>
      <c r="I280" s="867" t="s">
        <v>7006</v>
      </c>
      <c r="J280" s="832" t="s">
        <v>7032</v>
      </c>
      <c r="K280" s="832" t="s">
        <v>1112</v>
      </c>
      <c r="L280" s="832" t="s">
        <v>7104</v>
      </c>
      <c r="M280" s="832" t="s">
        <v>4158</v>
      </c>
    </row>
    <row r="281" spans="1:13">
      <c r="A281" s="909">
        <v>272</v>
      </c>
      <c r="B281" s="866" t="s">
        <v>7115</v>
      </c>
      <c r="C281" s="867">
        <v>17</v>
      </c>
      <c r="D281" s="867">
        <v>5</v>
      </c>
      <c r="E281" s="867">
        <v>2011</v>
      </c>
      <c r="F281" s="867" t="s">
        <v>1074</v>
      </c>
      <c r="G281" s="868">
        <v>43528</v>
      </c>
      <c r="H281" s="832" t="s">
        <v>21</v>
      </c>
      <c r="I281" s="867" t="s">
        <v>7006</v>
      </c>
      <c r="J281" s="832" t="s">
        <v>7032</v>
      </c>
      <c r="K281" s="832" t="s">
        <v>1112</v>
      </c>
      <c r="L281" s="832" t="s">
        <v>7104</v>
      </c>
      <c r="M281" s="832" t="s">
        <v>4158</v>
      </c>
    </row>
    <row r="282" spans="1:13">
      <c r="A282" s="909">
        <v>273</v>
      </c>
      <c r="B282" s="866" t="s">
        <v>7116</v>
      </c>
      <c r="C282" s="867">
        <v>21</v>
      </c>
      <c r="D282" s="867">
        <v>1</v>
      </c>
      <c r="E282" s="867">
        <v>2011</v>
      </c>
      <c r="F282" s="867" t="s">
        <v>1074</v>
      </c>
      <c r="G282" s="868">
        <v>43528</v>
      </c>
      <c r="H282" s="832" t="s">
        <v>21</v>
      </c>
      <c r="I282" s="867" t="s">
        <v>7006</v>
      </c>
      <c r="J282" s="832" t="s">
        <v>7032</v>
      </c>
      <c r="K282" s="832" t="s">
        <v>1112</v>
      </c>
      <c r="L282" s="832" t="s">
        <v>7104</v>
      </c>
      <c r="M282" s="832" t="s">
        <v>4158</v>
      </c>
    </row>
    <row r="283" spans="1:13">
      <c r="A283" s="909">
        <v>274</v>
      </c>
      <c r="B283" s="866" t="s">
        <v>7117</v>
      </c>
      <c r="C283" s="867">
        <v>17</v>
      </c>
      <c r="D283" s="867">
        <v>10</v>
      </c>
      <c r="E283" s="867">
        <v>2011</v>
      </c>
      <c r="F283" s="867" t="s">
        <v>629</v>
      </c>
      <c r="G283" s="868">
        <v>43529</v>
      </c>
      <c r="H283" s="832" t="s">
        <v>21</v>
      </c>
      <c r="I283" s="867" t="s">
        <v>7006</v>
      </c>
      <c r="J283" s="832" t="s">
        <v>7032</v>
      </c>
      <c r="K283" s="832" t="s">
        <v>1112</v>
      </c>
      <c r="L283" s="832" t="s">
        <v>7104</v>
      </c>
      <c r="M283" s="832" t="s">
        <v>4158</v>
      </c>
    </row>
    <row r="284" spans="1:13">
      <c r="A284" s="909">
        <v>275</v>
      </c>
      <c r="B284" s="866" t="s">
        <v>7118</v>
      </c>
      <c r="C284" s="867">
        <v>23</v>
      </c>
      <c r="D284" s="867">
        <v>9</v>
      </c>
      <c r="E284" s="867">
        <v>2011</v>
      </c>
      <c r="F284" s="867" t="s">
        <v>1074</v>
      </c>
      <c r="G284" s="868">
        <v>43529</v>
      </c>
      <c r="H284" s="832" t="s">
        <v>21</v>
      </c>
      <c r="I284" s="867" t="s">
        <v>7006</v>
      </c>
      <c r="J284" s="832" t="s">
        <v>7032</v>
      </c>
      <c r="K284" s="832" t="s">
        <v>1112</v>
      </c>
      <c r="L284" s="832" t="s">
        <v>7104</v>
      </c>
      <c r="M284" s="832" t="s">
        <v>4158</v>
      </c>
    </row>
    <row r="285" spans="1:13">
      <c r="A285" s="909">
        <v>276</v>
      </c>
      <c r="B285" s="845" t="s">
        <v>7108</v>
      </c>
      <c r="C285" s="858" t="s">
        <v>1081</v>
      </c>
      <c r="D285" s="858" t="s">
        <v>1021</v>
      </c>
      <c r="E285" s="858" t="s">
        <v>1984</v>
      </c>
      <c r="F285" s="848" t="s">
        <v>19</v>
      </c>
      <c r="G285" s="858" t="s">
        <v>2065</v>
      </c>
      <c r="H285" s="832" t="s">
        <v>21</v>
      </c>
      <c r="I285" s="858" t="s">
        <v>1126</v>
      </c>
      <c r="J285" s="858" t="s">
        <v>7081</v>
      </c>
      <c r="K285" s="832" t="s">
        <v>1112</v>
      </c>
      <c r="L285" s="832" t="s">
        <v>7104</v>
      </c>
      <c r="M285" s="832" t="s">
        <v>4158</v>
      </c>
    </row>
    <row r="286" spans="1:13">
      <c r="A286" s="909">
        <v>277</v>
      </c>
      <c r="B286" s="845" t="s">
        <v>7109</v>
      </c>
      <c r="C286" s="858" t="s">
        <v>1103</v>
      </c>
      <c r="D286" s="858" t="s">
        <v>1094</v>
      </c>
      <c r="E286" s="858" t="s">
        <v>1953</v>
      </c>
      <c r="F286" s="848" t="s">
        <v>19</v>
      </c>
      <c r="G286" s="858" t="s">
        <v>793</v>
      </c>
      <c r="H286" s="832" t="s">
        <v>21</v>
      </c>
      <c r="I286" s="858" t="s">
        <v>7110</v>
      </c>
      <c r="J286" s="858" t="s">
        <v>7081</v>
      </c>
      <c r="K286" s="832" t="s">
        <v>1112</v>
      </c>
      <c r="L286" s="832" t="s">
        <v>7104</v>
      </c>
      <c r="M286" s="832" t="s">
        <v>4158</v>
      </c>
    </row>
    <row r="287" spans="1:13">
      <c r="A287" s="909">
        <v>278</v>
      </c>
      <c r="B287" s="845" t="s">
        <v>7111</v>
      </c>
      <c r="C287" s="858" t="s">
        <v>1113</v>
      </c>
      <c r="D287" s="858" t="s">
        <v>1099</v>
      </c>
      <c r="E287" s="858" t="s">
        <v>1976</v>
      </c>
      <c r="F287" s="848" t="s">
        <v>19</v>
      </c>
      <c r="G287" s="858" t="s">
        <v>810</v>
      </c>
      <c r="H287" s="832" t="s">
        <v>21</v>
      </c>
      <c r="I287" s="926" t="s">
        <v>6247</v>
      </c>
      <c r="J287" s="858" t="s">
        <v>7081</v>
      </c>
      <c r="K287" s="832" t="s">
        <v>1112</v>
      </c>
      <c r="L287" s="832" t="s">
        <v>7104</v>
      </c>
      <c r="M287" s="832" t="s">
        <v>4158</v>
      </c>
    </row>
    <row r="288" spans="1:13">
      <c r="A288" s="909">
        <v>279</v>
      </c>
      <c r="B288" s="845" t="s">
        <v>7112</v>
      </c>
      <c r="C288" s="858" t="s">
        <v>1122</v>
      </c>
      <c r="D288" s="858" t="s">
        <v>1101</v>
      </c>
      <c r="E288" s="858" t="s">
        <v>1953</v>
      </c>
      <c r="F288" s="848" t="s">
        <v>19</v>
      </c>
      <c r="G288" s="858" t="s">
        <v>793</v>
      </c>
      <c r="H288" s="832" t="s">
        <v>21</v>
      </c>
      <c r="I288" s="926" t="s">
        <v>6247</v>
      </c>
      <c r="J288" s="858" t="s">
        <v>7081</v>
      </c>
      <c r="K288" s="832" t="s">
        <v>1112</v>
      </c>
      <c r="L288" s="832" t="s">
        <v>7104</v>
      </c>
      <c r="M288" s="832" t="s">
        <v>4158</v>
      </c>
    </row>
    <row r="289" spans="1:13">
      <c r="A289" s="909">
        <v>280</v>
      </c>
      <c r="B289" s="845" t="s">
        <v>7113</v>
      </c>
      <c r="C289" s="858" t="s">
        <v>1105</v>
      </c>
      <c r="D289" s="858" t="s">
        <v>1103</v>
      </c>
      <c r="E289" s="858" t="s">
        <v>1960</v>
      </c>
      <c r="F289" s="848" t="s">
        <v>19</v>
      </c>
      <c r="G289" s="858" t="s">
        <v>2101</v>
      </c>
      <c r="H289" s="832" t="s">
        <v>21</v>
      </c>
      <c r="I289" s="926" t="s">
        <v>6247</v>
      </c>
      <c r="J289" s="858" t="s">
        <v>7081</v>
      </c>
      <c r="K289" s="832" t="s">
        <v>1112</v>
      </c>
      <c r="L289" s="832" t="s">
        <v>7104</v>
      </c>
      <c r="M289" s="832" t="s">
        <v>4158</v>
      </c>
    </row>
    <row r="290" spans="1:13">
      <c r="A290" s="909">
        <v>281</v>
      </c>
      <c r="B290" s="839" t="s">
        <v>7094</v>
      </c>
      <c r="C290" s="832">
        <v>17</v>
      </c>
      <c r="D290" s="832">
        <v>4</v>
      </c>
      <c r="E290" s="925">
        <v>2009</v>
      </c>
      <c r="F290" s="832" t="s">
        <v>1074</v>
      </c>
      <c r="G290" s="857" t="s">
        <v>808</v>
      </c>
      <c r="H290" s="832" t="s">
        <v>21</v>
      </c>
      <c r="I290" s="832" t="s">
        <v>7095</v>
      </c>
      <c r="J290" s="832" t="s">
        <v>6957</v>
      </c>
      <c r="K290" s="832" t="s">
        <v>1078</v>
      </c>
      <c r="L290" s="832" t="s">
        <v>7119</v>
      </c>
      <c r="M290" s="832" t="s">
        <v>4158</v>
      </c>
    </row>
    <row r="291" spans="1:13">
      <c r="A291" s="909">
        <v>282</v>
      </c>
      <c r="B291" s="839" t="s">
        <v>7100</v>
      </c>
      <c r="C291" s="832">
        <v>8</v>
      </c>
      <c r="D291" s="832">
        <v>6</v>
      </c>
      <c r="E291" s="925">
        <v>2010</v>
      </c>
      <c r="F291" s="832" t="s">
        <v>1074</v>
      </c>
      <c r="G291" s="857" t="s">
        <v>816</v>
      </c>
      <c r="H291" s="832" t="s">
        <v>21</v>
      </c>
      <c r="I291" s="832" t="s">
        <v>6909</v>
      </c>
      <c r="J291" s="832" t="s">
        <v>6957</v>
      </c>
      <c r="K291" s="832" t="s">
        <v>1078</v>
      </c>
      <c r="L291" s="832" t="s">
        <v>7119</v>
      </c>
      <c r="M291" s="832" t="s">
        <v>4158</v>
      </c>
    </row>
    <row r="292" spans="1:13">
      <c r="A292" s="909">
        <v>283</v>
      </c>
      <c r="B292" s="839" t="s">
        <v>7099</v>
      </c>
      <c r="C292" s="832">
        <v>19</v>
      </c>
      <c r="D292" s="832">
        <v>6</v>
      </c>
      <c r="E292" s="925">
        <v>2010</v>
      </c>
      <c r="F292" s="832" t="s">
        <v>1074</v>
      </c>
      <c r="G292" s="857" t="s">
        <v>816</v>
      </c>
      <c r="H292" s="832" t="s">
        <v>21</v>
      </c>
      <c r="I292" s="832" t="s">
        <v>6904</v>
      </c>
      <c r="J292" s="832" t="s">
        <v>6957</v>
      </c>
      <c r="K292" s="832" t="s">
        <v>1078</v>
      </c>
      <c r="L292" s="832" t="s">
        <v>7119</v>
      </c>
      <c r="M292" s="832" t="s">
        <v>4158</v>
      </c>
    </row>
    <row r="293" spans="1:13">
      <c r="A293" s="909">
        <v>284</v>
      </c>
      <c r="B293" s="839" t="s">
        <v>7120</v>
      </c>
      <c r="C293" s="832">
        <v>24</v>
      </c>
      <c r="D293" s="832">
        <v>5</v>
      </c>
      <c r="E293" s="925">
        <v>2010</v>
      </c>
      <c r="F293" s="832" t="s">
        <v>1074</v>
      </c>
      <c r="G293" s="857" t="s">
        <v>983</v>
      </c>
      <c r="H293" s="832" t="s">
        <v>21</v>
      </c>
      <c r="I293" s="832" t="s">
        <v>6909</v>
      </c>
      <c r="J293" s="832" t="s">
        <v>6957</v>
      </c>
      <c r="K293" s="832" t="s">
        <v>1078</v>
      </c>
      <c r="L293" s="832" t="s">
        <v>7119</v>
      </c>
      <c r="M293" s="832" t="s">
        <v>4158</v>
      </c>
    </row>
    <row r="294" spans="1:13">
      <c r="A294" s="909">
        <v>285</v>
      </c>
      <c r="B294" s="839" t="s">
        <v>7121</v>
      </c>
      <c r="C294" s="832">
        <v>16</v>
      </c>
      <c r="D294" s="832">
        <v>5</v>
      </c>
      <c r="E294" s="925">
        <v>2011</v>
      </c>
      <c r="F294" s="832" t="s">
        <v>1074</v>
      </c>
      <c r="G294" s="857" t="s">
        <v>1315</v>
      </c>
      <c r="H294" s="832" t="s">
        <v>21</v>
      </c>
      <c r="I294" s="832" t="s">
        <v>6909</v>
      </c>
      <c r="J294" s="832" t="s">
        <v>6957</v>
      </c>
      <c r="K294" s="832" t="s">
        <v>1078</v>
      </c>
      <c r="L294" s="832" t="s">
        <v>7119</v>
      </c>
      <c r="M294" s="832" t="s">
        <v>4158</v>
      </c>
    </row>
    <row r="295" spans="1:13">
      <c r="A295" s="909">
        <v>286</v>
      </c>
      <c r="B295" s="839" t="s">
        <v>7122</v>
      </c>
      <c r="C295" s="832">
        <v>3</v>
      </c>
      <c r="D295" s="832">
        <v>10</v>
      </c>
      <c r="E295" s="925">
        <v>2010</v>
      </c>
      <c r="F295" s="832" t="s">
        <v>1074</v>
      </c>
      <c r="G295" s="857" t="s">
        <v>1110</v>
      </c>
      <c r="H295" s="832" t="s">
        <v>21</v>
      </c>
      <c r="I295" s="832" t="s">
        <v>6904</v>
      </c>
      <c r="J295" s="832" t="s">
        <v>6957</v>
      </c>
      <c r="K295" s="832" t="s">
        <v>1078</v>
      </c>
      <c r="L295" s="832" t="s">
        <v>7119</v>
      </c>
      <c r="M295" s="832" t="s">
        <v>4158</v>
      </c>
    </row>
    <row r="296" spans="1:13">
      <c r="A296" s="909">
        <v>287</v>
      </c>
      <c r="B296" s="839" t="s">
        <v>7123</v>
      </c>
      <c r="C296" s="832">
        <v>26</v>
      </c>
      <c r="D296" s="832">
        <v>11</v>
      </c>
      <c r="E296" s="857">
        <v>2009</v>
      </c>
      <c r="F296" s="832" t="s">
        <v>1074</v>
      </c>
      <c r="G296" s="857" t="s">
        <v>753</v>
      </c>
      <c r="H296" s="832" t="s">
        <v>21</v>
      </c>
      <c r="I296" s="832" t="s">
        <v>6970</v>
      </c>
      <c r="J296" s="832" t="s">
        <v>6971</v>
      </c>
      <c r="K296" s="832" t="s">
        <v>1097</v>
      </c>
      <c r="L296" s="832" t="s">
        <v>7119</v>
      </c>
      <c r="M296" s="832" t="s">
        <v>4158</v>
      </c>
    </row>
    <row r="297" spans="1:13">
      <c r="A297" s="909">
        <v>288</v>
      </c>
      <c r="B297" s="839" t="s">
        <v>7124</v>
      </c>
      <c r="C297" s="832">
        <v>2</v>
      </c>
      <c r="D297" s="832">
        <v>9</v>
      </c>
      <c r="E297" s="857">
        <v>2009</v>
      </c>
      <c r="F297" s="832" t="s">
        <v>1074</v>
      </c>
      <c r="G297" s="857" t="s">
        <v>810</v>
      </c>
      <c r="H297" s="832" t="s">
        <v>21</v>
      </c>
      <c r="I297" s="832" t="s">
        <v>6970</v>
      </c>
      <c r="J297" s="832" t="s">
        <v>6971</v>
      </c>
      <c r="K297" s="832" t="s">
        <v>1097</v>
      </c>
      <c r="L297" s="832" t="s">
        <v>7119</v>
      </c>
      <c r="M297" s="832" t="s">
        <v>4158</v>
      </c>
    </row>
    <row r="298" spans="1:13">
      <c r="A298" s="909">
        <v>289</v>
      </c>
      <c r="B298" s="839" t="s">
        <v>6768</v>
      </c>
      <c r="C298" s="832">
        <v>25</v>
      </c>
      <c r="D298" s="832">
        <v>9</v>
      </c>
      <c r="E298" s="925">
        <v>2011</v>
      </c>
      <c r="F298" s="832" t="s">
        <v>1074</v>
      </c>
      <c r="G298" s="857" t="s">
        <v>971</v>
      </c>
      <c r="H298" s="832" t="s">
        <v>21</v>
      </c>
      <c r="I298" s="832" t="s">
        <v>6970</v>
      </c>
      <c r="J298" s="832" t="s">
        <v>6971</v>
      </c>
      <c r="K298" s="832" t="s">
        <v>1097</v>
      </c>
      <c r="L298" s="832" t="s">
        <v>7119</v>
      </c>
      <c r="M298" s="832" t="s">
        <v>4158</v>
      </c>
    </row>
    <row r="299" spans="1:13">
      <c r="A299" s="909">
        <v>290</v>
      </c>
      <c r="B299" s="839" t="s">
        <v>7125</v>
      </c>
      <c r="C299" s="832">
        <v>1</v>
      </c>
      <c r="D299" s="832">
        <v>3</v>
      </c>
      <c r="E299" s="925">
        <v>2011</v>
      </c>
      <c r="F299" s="832" t="s">
        <v>1074</v>
      </c>
      <c r="G299" s="857" t="s">
        <v>971</v>
      </c>
      <c r="H299" s="832" t="s">
        <v>21</v>
      </c>
      <c r="I299" s="832" t="s">
        <v>6970</v>
      </c>
      <c r="J299" s="832" t="s">
        <v>6971</v>
      </c>
      <c r="K299" s="832" t="s">
        <v>1097</v>
      </c>
      <c r="L299" s="832" t="s">
        <v>7119</v>
      </c>
      <c r="M299" s="832" t="s">
        <v>4158</v>
      </c>
    </row>
    <row r="300" spans="1:13">
      <c r="A300" s="909">
        <v>291</v>
      </c>
      <c r="B300" s="839" t="s">
        <v>7126</v>
      </c>
      <c r="C300" s="832">
        <v>27</v>
      </c>
      <c r="D300" s="832">
        <v>10</v>
      </c>
      <c r="E300" s="925">
        <v>2011</v>
      </c>
      <c r="F300" s="832" t="s">
        <v>1074</v>
      </c>
      <c r="G300" s="857" t="s">
        <v>1209</v>
      </c>
      <c r="H300" s="832" t="s">
        <v>21</v>
      </c>
      <c r="I300" s="832" t="s">
        <v>6973</v>
      </c>
      <c r="J300" s="832" t="s">
        <v>6971</v>
      </c>
      <c r="K300" s="832" t="s">
        <v>1097</v>
      </c>
      <c r="L300" s="832" t="s">
        <v>7119</v>
      </c>
      <c r="M300" s="832" t="s">
        <v>4158</v>
      </c>
    </row>
    <row r="301" spans="1:13">
      <c r="A301" s="912">
        <v>292</v>
      </c>
      <c r="B301" s="839" t="s">
        <v>7127</v>
      </c>
      <c r="C301" s="893">
        <v>12</v>
      </c>
      <c r="D301" s="832">
        <v>10</v>
      </c>
      <c r="E301" s="925">
        <v>2012</v>
      </c>
      <c r="F301" s="832" t="s">
        <v>1074</v>
      </c>
      <c r="G301" s="857" t="s">
        <v>2113</v>
      </c>
      <c r="H301" s="832" t="s">
        <v>21</v>
      </c>
      <c r="I301" s="844" t="s">
        <v>7128</v>
      </c>
      <c r="J301" s="832" t="s">
        <v>6971</v>
      </c>
      <c r="K301" s="832" t="s">
        <v>1097</v>
      </c>
      <c r="L301" s="832" t="s">
        <v>7119</v>
      </c>
      <c r="M301" s="832" t="s">
        <v>4158</v>
      </c>
    </row>
    <row r="302" spans="1:13">
      <c r="A302" s="912">
        <v>293</v>
      </c>
      <c r="B302" s="883" t="s">
        <v>7129</v>
      </c>
      <c r="C302" s="894">
        <v>2</v>
      </c>
      <c r="D302" s="848">
        <v>10</v>
      </c>
      <c r="E302" s="915">
        <v>2009</v>
      </c>
      <c r="F302" s="846" t="s">
        <v>19</v>
      </c>
      <c r="G302" s="849" t="s">
        <v>810</v>
      </c>
      <c r="H302" s="871" t="s">
        <v>21</v>
      </c>
      <c r="I302" s="391" t="s">
        <v>6993</v>
      </c>
      <c r="J302" s="894" t="s">
        <v>6944</v>
      </c>
      <c r="K302" s="832" t="s">
        <v>1112</v>
      </c>
      <c r="L302" s="832" t="s">
        <v>7119</v>
      </c>
      <c r="M302" s="832" t="s">
        <v>4158</v>
      </c>
    </row>
    <row r="303" spans="1:13">
      <c r="A303" s="912">
        <v>294</v>
      </c>
      <c r="B303" s="883" t="s">
        <v>7130</v>
      </c>
      <c r="C303" s="894">
        <v>29</v>
      </c>
      <c r="D303" s="848">
        <v>10</v>
      </c>
      <c r="E303" s="915">
        <v>2009</v>
      </c>
      <c r="F303" s="846" t="s">
        <v>19</v>
      </c>
      <c r="G303" s="849" t="s">
        <v>1209</v>
      </c>
      <c r="H303" s="871" t="s">
        <v>21</v>
      </c>
      <c r="I303" s="391" t="s">
        <v>6993</v>
      </c>
      <c r="J303" s="894" t="s">
        <v>6944</v>
      </c>
      <c r="K303" s="832" t="s">
        <v>1112</v>
      </c>
      <c r="L303" s="832" t="s">
        <v>7119</v>
      </c>
      <c r="M303" s="832" t="s">
        <v>4158</v>
      </c>
    </row>
    <row r="304" spans="1:13">
      <c r="A304" s="912">
        <v>295</v>
      </c>
      <c r="B304" s="883" t="s">
        <v>7131</v>
      </c>
      <c r="C304" s="894">
        <v>13</v>
      </c>
      <c r="D304" s="848">
        <v>1</v>
      </c>
      <c r="E304" s="915">
        <v>2012</v>
      </c>
      <c r="F304" s="846" t="s">
        <v>19</v>
      </c>
      <c r="G304" s="849" t="s">
        <v>6228</v>
      </c>
      <c r="H304" s="871" t="s">
        <v>21</v>
      </c>
      <c r="I304" s="391" t="s">
        <v>6993</v>
      </c>
      <c r="J304" s="894" t="s">
        <v>6944</v>
      </c>
      <c r="K304" s="832" t="s">
        <v>1112</v>
      </c>
      <c r="L304" s="832" t="s">
        <v>7119</v>
      </c>
      <c r="M304" s="832" t="s">
        <v>4158</v>
      </c>
    </row>
    <row r="305" spans="1:13">
      <c r="A305" s="912">
        <v>296</v>
      </c>
      <c r="B305" s="883" t="s">
        <v>7132</v>
      </c>
      <c r="C305" s="894">
        <v>21</v>
      </c>
      <c r="D305" s="848">
        <v>1</v>
      </c>
      <c r="E305" s="915">
        <v>2011</v>
      </c>
      <c r="F305" s="846" t="s">
        <v>19</v>
      </c>
      <c r="G305" s="849" t="s">
        <v>788</v>
      </c>
      <c r="H305" s="871" t="s">
        <v>21</v>
      </c>
      <c r="I305" s="391" t="s">
        <v>6993</v>
      </c>
      <c r="J305" s="894" t="s">
        <v>6944</v>
      </c>
      <c r="K305" s="832" t="s">
        <v>1112</v>
      </c>
      <c r="L305" s="832" t="s">
        <v>7119</v>
      </c>
      <c r="M305" s="832" t="s">
        <v>4158</v>
      </c>
    </row>
    <row r="306" spans="1:13">
      <c r="A306" s="912">
        <v>297</v>
      </c>
      <c r="B306" s="883" t="s">
        <v>7133</v>
      </c>
      <c r="C306" s="894">
        <v>11</v>
      </c>
      <c r="D306" s="848">
        <v>8</v>
      </c>
      <c r="E306" s="915">
        <v>2011</v>
      </c>
      <c r="F306" s="846" t="s">
        <v>19</v>
      </c>
      <c r="G306" s="849" t="s">
        <v>788</v>
      </c>
      <c r="H306" s="871" t="s">
        <v>21</v>
      </c>
      <c r="I306" s="391" t="s">
        <v>6993</v>
      </c>
      <c r="J306" s="894" t="s">
        <v>6944</v>
      </c>
      <c r="K306" s="832" t="s">
        <v>1112</v>
      </c>
      <c r="L306" s="832" t="s">
        <v>7119</v>
      </c>
      <c r="M306" s="832" t="s">
        <v>4158</v>
      </c>
    </row>
    <row r="307" spans="1:13">
      <c r="A307" s="912">
        <v>298</v>
      </c>
      <c r="B307" s="883" t="s">
        <v>7090</v>
      </c>
      <c r="C307" s="894">
        <v>19</v>
      </c>
      <c r="D307" s="848">
        <v>10</v>
      </c>
      <c r="E307" s="915">
        <v>2009</v>
      </c>
      <c r="F307" s="846" t="s">
        <v>19</v>
      </c>
      <c r="G307" s="849" t="s">
        <v>810</v>
      </c>
      <c r="H307" s="871" t="s">
        <v>21</v>
      </c>
      <c r="I307" s="391" t="s">
        <v>6993</v>
      </c>
      <c r="J307" s="894" t="s">
        <v>6944</v>
      </c>
      <c r="K307" s="832" t="s">
        <v>1112</v>
      </c>
      <c r="L307" s="832" t="s">
        <v>7119</v>
      </c>
      <c r="M307" s="832" t="s">
        <v>4158</v>
      </c>
    </row>
    <row r="308" spans="1:13">
      <c r="A308" s="909">
        <v>299</v>
      </c>
      <c r="B308" s="884" t="s">
        <v>7134</v>
      </c>
      <c r="C308" s="848">
        <v>10</v>
      </c>
      <c r="D308" s="848">
        <v>12</v>
      </c>
      <c r="E308" s="927" t="s">
        <v>1988</v>
      </c>
      <c r="F308" s="848" t="s">
        <v>19</v>
      </c>
      <c r="G308" s="848" t="s">
        <v>476</v>
      </c>
      <c r="H308" s="848" t="s">
        <v>110</v>
      </c>
      <c r="I308" s="896" t="s">
        <v>1491</v>
      </c>
      <c r="J308" s="848" t="s">
        <v>7135</v>
      </c>
      <c r="K308" s="832" t="s">
        <v>1078</v>
      </c>
      <c r="L308" s="832" t="s">
        <v>7136</v>
      </c>
      <c r="M308" s="832" t="s">
        <v>4158</v>
      </c>
    </row>
    <row r="309" spans="1:13">
      <c r="A309" s="909">
        <v>300</v>
      </c>
      <c r="B309" s="885" t="s">
        <v>7137</v>
      </c>
      <c r="C309" s="848">
        <v>13</v>
      </c>
      <c r="D309" s="848">
        <v>11</v>
      </c>
      <c r="E309" s="915">
        <v>2007</v>
      </c>
      <c r="F309" s="848" t="s">
        <v>19</v>
      </c>
      <c r="G309" s="847" t="s">
        <v>7138</v>
      </c>
      <c r="H309" s="832" t="s">
        <v>110</v>
      </c>
      <c r="I309" s="904" t="s">
        <v>1387</v>
      </c>
      <c r="J309" s="894" t="s">
        <v>6944</v>
      </c>
      <c r="K309" s="832" t="s">
        <v>1097</v>
      </c>
      <c r="L309" s="832" t="s">
        <v>7136</v>
      </c>
      <c r="M309" s="832" t="s">
        <v>4158</v>
      </c>
    </row>
    <row r="310" spans="1:13">
      <c r="A310" s="909">
        <v>301</v>
      </c>
      <c r="B310" s="839" t="s">
        <v>7139</v>
      </c>
      <c r="C310" s="832">
        <v>30</v>
      </c>
      <c r="D310" s="832">
        <v>8</v>
      </c>
      <c r="E310" s="928" t="s">
        <v>2015</v>
      </c>
      <c r="F310" s="848" t="s">
        <v>19</v>
      </c>
      <c r="G310" s="842" t="s">
        <v>1465</v>
      </c>
      <c r="H310" s="832" t="s">
        <v>110</v>
      </c>
      <c r="I310" s="832" t="s">
        <v>4725</v>
      </c>
      <c r="J310" s="832" t="s">
        <v>7007</v>
      </c>
      <c r="K310" s="832" t="s">
        <v>1112</v>
      </c>
      <c r="L310" s="832" t="s">
        <v>7136</v>
      </c>
      <c r="M310" s="832" t="s">
        <v>4158</v>
      </c>
    </row>
    <row r="311" spans="1:13">
      <c r="A311" s="909">
        <v>302</v>
      </c>
      <c r="B311" s="845" t="s">
        <v>7140</v>
      </c>
      <c r="C311" s="848">
        <v>28</v>
      </c>
      <c r="D311" s="848">
        <v>4</v>
      </c>
      <c r="E311" s="927" t="s">
        <v>1988</v>
      </c>
      <c r="F311" s="848" t="s">
        <v>19</v>
      </c>
      <c r="G311" s="929" t="s">
        <v>441</v>
      </c>
      <c r="H311" s="848" t="s">
        <v>110</v>
      </c>
      <c r="I311" s="848" t="s">
        <v>3811</v>
      </c>
      <c r="J311" s="848" t="s">
        <v>7135</v>
      </c>
      <c r="K311" s="832" t="s">
        <v>1078</v>
      </c>
      <c r="L311" s="832" t="s">
        <v>7141</v>
      </c>
      <c r="M311" s="832" t="s">
        <v>4158</v>
      </c>
    </row>
    <row r="312" spans="1:13">
      <c r="A312" s="909">
        <v>303</v>
      </c>
      <c r="B312" s="839" t="s">
        <v>7142</v>
      </c>
      <c r="C312" s="848">
        <v>27</v>
      </c>
      <c r="D312" s="848">
        <v>7</v>
      </c>
      <c r="E312" s="916">
        <v>2008</v>
      </c>
      <c r="F312" s="848" t="s">
        <v>19</v>
      </c>
      <c r="G312" s="858" t="s">
        <v>1370</v>
      </c>
      <c r="H312" s="848" t="s">
        <v>110</v>
      </c>
      <c r="I312" s="848" t="s">
        <v>3606</v>
      </c>
      <c r="J312" s="832" t="s">
        <v>6971</v>
      </c>
      <c r="K312" s="832" t="s">
        <v>1097</v>
      </c>
      <c r="L312" s="832" t="s">
        <v>7141</v>
      </c>
      <c r="M312" s="832" t="s">
        <v>4158</v>
      </c>
    </row>
    <row r="313" spans="1:13">
      <c r="A313" s="909">
        <v>304</v>
      </c>
      <c r="B313" s="845" t="s">
        <v>7143</v>
      </c>
      <c r="C313" s="848">
        <v>27</v>
      </c>
      <c r="D313" s="848">
        <v>12</v>
      </c>
      <c r="E313" s="927" t="s">
        <v>2015</v>
      </c>
      <c r="F313" s="848" t="s">
        <v>19</v>
      </c>
      <c r="G313" s="848" t="s">
        <v>897</v>
      </c>
      <c r="H313" s="848" t="s">
        <v>110</v>
      </c>
      <c r="I313" s="896" t="s">
        <v>1491</v>
      </c>
      <c r="J313" s="848" t="s">
        <v>7135</v>
      </c>
      <c r="K313" s="832" t="s">
        <v>1078</v>
      </c>
      <c r="L313" s="832" t="s">
        <v>7144</v>
      </c>
      <c r="M313" s="832" t="s">
        <v>4158</v>
      </c>
    </row>
    <row r="314" spans="1:13">
      <c r="A314" s="909">
        <v>305</v>
      </c>
      <c r="B314" s="845" t="s">
        <v>7145</v>
      </c>
      <c r="C314" s="848">
        <v>18</v>
      </c>
      <c r="D314" s="848">
        <v>7</v>
      </c>
      <c r="E314" s="927" t="s">
        <v>1988</v>
      </c>
      <c r="F314" s="848" t="s">
        <v>19</v>
      </c>
      <c r="G314" s="848" t="s">
        <v>3851</v>
      </c>
      <c r="H314" s="848" t="s">
        <v>110</v>
      </c>
      <c r="I314" s="848" t="s">
        <v>1491</v>
      </c>
      <c r="J314" s="848" t="s">
        <v>7135</v>
      </c>
      <c r="K314" s="832" t="s">
        <v>1078</v>
      </c>
      <c r="L314" s="832" t="s">
        <v>7144</v>
      </c>
      <c r="M314" s="832" t="s">
        <v>4158</v>
      </c>
    </row>
    <row r="315" spans="1:13">
      <c r="A315" s="909">
        <v>306</v>
      </c>
      <c r="B315" s="878" t="s">
        <v>7146</v>
      </c>
      <c r="C315" s="848">
        <v>19</v>
      </c>
      <c r="D315" s="848">
        <v>9</v>
      </c>
      <c r="E315" s="927" t="s">
        <v>2011</v>
      </c>
      <c r="F315" s="848" t="s">
        <v>19</v>
      </c>
      <c r="G315" s="848" t="s">
        <v>214</v>
      </c>
      <c r="H315" s="848" t="s">
        <v>110</v>
      </c>
      <c r="I315" s="848" t="s">
        <v>3807</v>
      </c>
      <c r="J315" s="848" t="s">
        <v>7135</v>
      </c>
      <c r="K315" s="832" t="s">
        <v>1078</v>
      </c>
      <c r="L315" s="832" t="s">
        <v>7144</v>
      </c>
      <c r="M315" s="832" t="s">
        <v>4158</v>
      </c>
    </row>
    <row r="316" spans="1:13">
      <c r="A316" s="909">
        <v>307</v>
      </c>
      <c r="B316" s="839" t="s">
        <v>7147</v>
      </c>
      <c r="C316" s="832" t="s">
        <v>1143</v>
      </c>
      <c r="D316" s="832" t="s">
        <v>1146</v>
      </c>
      <c r="E316" s="910" t="s">
        <v>1995</v>
      </c>
      <c r="F316" s="864" t="s">
        <v>495</v>
      </c>
      <c r="G316" s="842" t="s">
        <v>1436</v>
      </c>
      <c r="H316" s="832" t="s">
        <v>110</v>
      </c>
      <c r="I316" s="832" t="s">
        <v>7148</v>
      </c>
      <c r="J316" s="832" t="s">
        <v>6933</v>
      </c>
      <c r="K316" s="832" t="s">
        <v>1097</v>
      </c>
      <c r="L316" s="832" t="s">
        <v>7144</v>
      </c>
      <c r="M316" s="832" t="s">
        <v>4158</v>
      </c>
    </row>
    <row r="317" spans="1:13">
      <c r="A317" s="909">
        <v>308</v>
      </c>
      <c r="B317" s="839" t="s">
        <v>4921</v>
      </c>
      <c r="C317" s="832" t="s">
        <v>1147</v>
      </c>
      <c r="D317" s="832" t="s">
        <v>1151</v>
      </c>
      <c r="E317" s="910" t="s">
        <v>1995</v>
      </c>
      <c r="F317" s="864" t="s">
        <v>1074</v>
      </c>
      <c r="G317" s="842" t="s">
        <v>1436</v>
      </c>
      <c r="H317" s="832" t="s">
        <v>110</v>
      </c>
      <c r="I317" s="832" t="s">
        <v>7148</v>
      </c>
      <c r="J317" s="832" t="s">
        <v>6933</v>
      </c>
      <c r="K317" s="832" t="s">
        <v>1097</v>
      </c>
      <c r="L317" s="832" t="s">
        <v>7144</v>
      </c>
      <c r="M317" s="832" t="s">
        <v>4158</v>
      </c>
    </row>
    <row r="318" spans="1:13">
      <c r="A318" s="909">
        <v>309</v>
      </c>
      <c r="B318" s="865" t="s">
        <v>7149</v>
      </c>
      <c r="C318" s="832" t="s">
        <v>1152</v>
      </c>
      <c r="D318" s="832" t="s">
        <v>1225</v>
      </c>
      <c r="E318" s="910" t="s">
        <v>1995</v>
      </c>
      <c r="F318" s="864" t="s">
        <v>1074</v>
      </c>
      <c r="G318" s="842" t="s">
        <v>881</v>
      </c>
      <c r="H318" s="832" t="s">
        <v>110</v>
      </c>
      <c r="I318" s="832" t="s">
        <v>7148</v>
      </c>
      <c r="J318" s="832" t="s">
        <v>6933</v>
      </c>
      <c r="K318" s="832" t="s">
        <v>1097</v>
      </c>
      <c r="L318" s="832" t="s">
        <v>7144</v>
      </c>
      <c r="M318" s="832" t="s">
        <v>4158</v>
      </c>
    </row>
    <row r="319" spans="1:13">
      <c r="A319" s="909">
        <v>310</v>
      </c>
      <c r="B319" s="839" t="s">
        <v>7150</v>
      </c>
      <c r="C319" s="832">
        <v>31</v>
      </c>
      <c r="D319" s="832">
        <v>12</v>
      </c>
      <c r="E319" s="925">
        <v>2007</v>
      </c>
      <c r="F319" s="864" t="s">
        <v>1074</v>
      </c>
      <c r="G319" s="857" t="s">
        <v>846</v>
      </c>
      <c r="H319" s="832" t="s">
        <v>110</v>
      </c>
      <c r="I319" s="848" t="s">
        <v>3606</v>
      </c>
      <c r="J319" s="832" t="s">
        <v>6971</v>
      </c>
      <c r="K319" s="832" t="s">
        <v>1112</v>
      </c>
      <c r="L319" s="832" t="s">
        <v>7144</v>
      </c>
      <c r="M319" s="832" t="s">
        <v>4158</v>
      </c>
    </row>
    <row r="320" spans="1:13">
      <c r="A320" s="909">
        <v>311</v>
      </c>
      <c r="B320" s="839" t="s">
        <v>7151</v>
      </c>
      <c r="C320" s="832">
        <v>16</v>
      </c>
      <c r="D320" s="832">
        <v>10</v>
      </c>
      <c r="E320" s="925">
        <v>2007</v>
      </c>
      <c r="F320" s="864" t="s">
        <v>1074</v>
      </c>
      <c r="G320" s="857" t="s">
        <v>2232</v>
      </c>
      <c r="H320" s="832" t="s">
        <v>110</v>
      </c>
      <c r="I320" s="848" t="s">
        <v>3606</v>
      </c>
      <c r="J320" s="832" t="s">
        <v>6971</v>
      </c>
      <c r="K320" s="832" t="s">
        <v>1112</v>
      </c>
      <c r="L320" s="832" t="s">
        <v>7144</v>
      </c>
      <c r="M320" s="832" t="s">
        <v>4158</v>
      </c>
    </row>
    <row r="321" spans="1:13">
      <c r="A321" s="909">
        <v>312</v>
      </c>
      <c r="B321" s="839" t="s">
        <v>7152</v>
      </c>
      <c r="C321" s="832">
        <v>24</v>
      </c>
      <c r="D321" s="832">
        <v>12</v>
      </c>
      <c r="E321" s="925">
        <v>2007</v>
      </c>
      <c r="F321" s="864" t="s">
        <v>1074</v>
      </c>
      <c r="G321" s="857" t="s">
        <v>1004</v>
      </c>
      <c r="H321" s="832" t="s">
        <v>110</v>
      </c>
      <c r="I321" s="832" t="s">
        <v>3926</v>
      </c>
      <c r="J321" s="832" t="s">
        <v>6971</v>
      </c>
      <c r="K321" s="832" t="s">
        <v>1112</v>
      </c>
      <c r="L321" s="832" t="s">
        <v>7144</v>
      </c>
      <c r="M321" s="832" t="s">
        <v>4158</v>
      </c>
    </row>
    <row r="322" spans="1:13">
      <c r="A322" s="909">
        <v>313</v>
      </c>
      <c r="B322" s="845" t="s">
        <v>7140</v>
      </c>
      <c r="C322" s="848">
        <v>28</v>
      </c>
      <c r="D322" s="848">
        <v>4</v>
      </c>
      <c r="E322" s="927" t="s">
        <v>1988</v>
      </c>
      <c r="F322" s="848" t="s">
        <v>19</v>
      </c>
      <c r="G322" s="929" t="s">
        <v>441</v>
      </c>
      <c r="H322" s="848" t="s">
        <v>110</v>
      </c>
      <c r="I322" s="848" t="s">
        <v>3811</v>
      </c>
      <c r="J322" s="832" t="s">
        <v>6922</v>
      </c>
      <c r="K322" s="832" t="s">
        <v>1078</v>
      </c>
      <c r="L322" s="832" t="s">
        <v>7153</v>
      </c>
      <c r="M322" s="832" t="s">
        <v>4158</v>
      </c>
    </row>
    <row r="323" spans="1:13">
      <c r="A323" s="909">
        <v>314</v>
      </c>
      <c r="B323" s="845" t="s">
        <v>7143</v>
      </c>
      <c r="C323" s="848">
        <v>27</v>
      </c>
      <c r="D323" s="848">
        <v>12</v>
      </c>
      <c r="E323" s="927" t="s">
        <v>2015</v>
      </c>
      <c r="F323" s="848" t="s">
        <v>19</v>
      </c>
      <c r="G323" s="848" t="s">
        <v>897</v>
      </c>
      <c r="H323" s="848" t="s">
        <v>110</v>
      </c>
      <c r="I323" s="848" t="s">
        <v>1491</v>
      </c>
      <c r="J323" s="832" t="s">
        <v>6922</v>
      </c>
      <c r="K323" s="832" t="s">
        <v>1078</v>
      </c>
      <c r="L323" s="832" t="s">
        <v>7153</v>
      </c>
      <c r="M323" s="832" t="s">
        <v>4158</v>
      </c>
    </row>
    <row r="324" spans="1:13">
      <c r="A324" s="909">
        <v>315</v>
      </c>
      <c r="B324" s="845" t="s">
        <v>7145</v>
      </c>
      <c r="C324" s="848">
        <v>18</v>
      </c>
      <c r="D324" s="848">
        <v>7</v>
      </c>
      <c r="E324" s="927" t="s">
        <v>1988</v>
      </c>
      <c r="F324" s="848" t="s">
        <v>19</v>
      </c>
      <c r="G324" s="848" t="s">
        <v>3851</v>
      </c>
      <c r="H324" s="848" t="s">
        <v>110</v>
      </c>
      <c r="I324" s="848" t="s">
        <v>1491</v>
      </c>
      <c r="J324" s="832" t="s">
        <v>6922</v>
      </c>
      <c r="K324" s="832" t="s">
        <v>1078</v>
      </c>
      <c r="L324" s="832" t="s">
        <v>7153</v>
      </c>
      <c r="M324" s="832" t="s">
        <v>4158</v>
      </c>
    </row>
    <row r="325" spans="1:13">
      <c r="A325" s="909">
        <v>316</v>
      </c>
      <c r="B325" s="878" t="s">
        <v>7146</v>
      </c>
      <c r="C325" s="848">
        <v>19</v>
      </c>
      <c r="D325" s="848">
        <v>9</v>
      </c>
      <c r="E325" s="927" t="s">
        <v>2011</v>
      </c>
      <c r="F325" s="848" t="s">
        <v>19</v>
      </c>
      <c r="G325" s="848" t="s">
        <v>214</v>
      </c>
      <c r="H325" s="848" t="s">
        <v>110</v>
      </c>
      <c r="I325" s="848" t="s">
        <v>3807</v>
      </c>
      <c r="J325" s="832" t="s">
        <v>6922</v>
      </c>
      <c r="K325" s="832" t="s">
        <v>1078</v>
      </c>
      <c r="L325" s="832" t="s">
        <v>7153</v>
      </c>
      <c r="M325" s="832" t="s">
        <v>4158</v>
      </c>
    </row>
    <row r="326" spans="1:13">
      <c r="A326" s="912">
        <v>317</v>
      </c>
      <c r="B326" s="845" t="s">
        <v>7134</v>
      </c>
      <c r="C326" s="894">
        <v>10</v>
      </c>
      <c r="D326" s="848">
        <v>12</v>
      </c>
      <c r="E326" s="927" t="s">
        <v>1988</v>
      </c>
      <c r="F326" s="848" t="s">
        <v>19</v>
      </c>
      <c r="G326" s="848" t="s">
        <v>476</v>
      </c>
      <c r="H326" s="848" t="s">
        <v>110</v>
      </c>
      <c r="I326" s="848" t="s">
        <v>1491</v>
      </c>
      <c r="J326" s="832" t="s">
        <v>6922</v>
      </c>
      <c r="K326" s="832" t="s">
        <v>1078</v>
      </c>
      <c r="L326" s="832" t="s">
        <v>7153</v>
      </c>
      <c r="M326" s="832" t="s">
        <v>4158</v>
      </c>
    </row>
    <row r="327" spans="1:13">
      <c r="A327" s="912">
        <v>318</v>
      </c>
      <c r="B327" s="845" t="s">
        <v>7154</v>
      </c>
      <c r="C327" s="894">
        <v>14</v>
      </c>
      <c r="D327" s="848">
        <v>3</v>
      </c>
      <c r="E327" s="915">
        <v>2007</v>
      </c>
      <c r="F327" s="864" t="s">
        <v>1074</v>
      </c>
      <c r="G327" s="847" t="s">
        <v>7155</v>
      </c>
      <c r="H327" s="871" t="s">
        <v>110</v>
      </c>
      <c r="I327" s="848" t="s">
        <v>4399</v>
      </c>
      <c r="J327" s="894" t="s">
        <v>6944</v>
      </c>
      <c r="K327" s="832" t="s">
        <v>1097</v>
      </c>
      <c r="L327" s="832" t="s">
        <v>7153</v>
      </c>
      <c r="M327" s="832" t="s">
        <v>4158</v>
      </c>
    </row>
    <row r="328" spans="1:13">
      <c r="A328" s="912">
        <v>319</v>
      </c>
      <c r="B328" s="845" t="s">
        <v>7156</v>
      </c>
      <c r="C328" s="894">
        <v>23</v>
      </c>
      <c r="D328" s="848">
        <v>4</v>
      </c>
      <c r="E328" s="915">
        <v>2007</v>
      </c>
      <c r="F328" s="864" t="s">
        <v>1074</v>
      </c>
      <c r="G328" s="847" t="s">
        <v>7155</v>
      </c>
      <c r="H328" s="871" t="s">
        <v>110</v>
      </c>
      <c r="I328" s="848" t="s">
        <v>4399</v>
      </c>
      <c r="J328" s="894" t="s">
        <v>6944</v>
      </c>
      <c r="K328" s="832" t="s">
        <v>1097</v>
      </c>
      <c r="L328" s="832" t="s">
        <v>7153</v>
      </c>
      <c r="M328" s="832" t="s">
        <v>4158</v>
      </c>
    </row>
    <row r="329" spans="1:13">
      <c r="A329" s="912">
        <v>320</v>
      </c>
      <c r="B329" s="845" t="s">
        <v>7157</v>
      </c>
      <c r="C329" s="894">
        <v>10</v>
      </c>
      <c r="D329" s="848">
        <v>4</v>
      </c>
      <c r="E329" s="915">
        <v>2007</v>
      </c>
      <c r="F329" s="864" t="s">
        <v>1074</v>
      </c>
      <c r="G329" s="847" t="s">
        <v>7158</v>
      </c>
      <c r="H329" s="871" t="s">
        <v>110</v>
      </c>
      <c r="I329" s="848" t="s">
        <v>4399</v>
      </c>
      <c r="J329" s="894" t="s">
        <v>6944</v>
      </c>
      <c r="K329" s="832" t="s">
        <v>1097</v>
      </c>
      <c r="L329" s="832" t="s">
        <v>7153</v>
      </c>
      <c r="M329" s="832" t="s">
        <v>4158</v>
      </c>
    </row>
    <row r="330" spans="1:13">
      <c r="A330" s="912">
        <v>321</v>
      </c>
      <c r="B330" s="845" t="s">
        <v>7159</v>
      </c>
      <c r="C330" s="894">
        <v>16</v>
      </c>
      <c r="D330" s="848">
        <v>5</v>
      </c>
      <c r="E330" s="915">
        <v>2006</v>
      </c>
      <c r="F330" s="864" t="s">
        <v>1074</v>
      </c>
      <c r="G330" s="847" t="s">
        <v>3419</v>
      </c>
      <c r="H330" s="871" t="s">
        <v>110</v>
      </c>
      <c r="I330" s="848" t="s">
        <v>4399</v>
      </c>
      <c r="J330" s="894" t="s">
        <v>6944</v>
      </c>
      <c r="K330" s="832" t="s">
        <v>1097</v>
      </c>
      <c r="L330" s="832" t="s">
        <v>7153</v>
      </c>
      <c r="M330" s="832" t="s">
        <v>4158</v>
      </c>
    </row>
    <row r="331" spans="1:13">
      <c r="A331" s="912">
        <v>322</v>
      </c>
      <c r="B331" s="845" t="s">
        <v>7160</v>
      </c>
      <c r="C331" s="894">
        <v>2</v>
      </c>
      <c r="D331" s="848">
        <v>10</v>
      </c>
      <c r="E331" s="915">
        <v>2007</v>
      </c>
      <c r="F331" s="864" t="s">
        <v>1074</v>
      </c>
      <c r="G331" s="847" t="s">
        <v>7158</v>
      </c>
      <c r="H331" s="871" t="s">
        <v>110</v>
      </c>
      <c r="I331" s="848" t="s">
        <v>4392</v>
      </c>
      <c r="J331" s="894" t="s">
        <v>6944</v>
      </c>
      <c r="K331" s="832" t="s">
        <v>1097</v>
      </c>
      <c r="L331" s="832" t="s">
        <v>7153</v>
      </c>
      <c r="M331" s="832" t="s">
        <v>4158</v>
      </c>
    </row>
    <row r="332" spans="1:13">
      <c r="A332" s="909">
        <v>323</v>
      </c>
      <c r="B332" s="855" t="s">
        <v>7161</v>
      </c>
      <c r="C332" s="832" t="s">
        <v>1156</v>
      </c>
      <c r="D332" s="832" t="s">
        <v>1152</v>
      </c>
      <c r="E332" s="910" t="s">
        <v>1995</v>
      </c>
      <c r="F332" s="864" t="s">
        <v>1074</v>
      </c>
      <c r="G332" s="842" t="s">
        <v>878</v>
      </c>
      <c r="H332" s="871" t="s">
        <v>110</v>
      </c>
      <c r="I332" s="832" t="s">
        <v>7162</v>
      </c>
      <c r="J332" s="832" t="s">
        <v>6933</v>
      </c>
      <c r="K332" s="832" t="s">
        <v>1112</v>
      </c>
      <c r="L332" s="832" t="s">
        <v>7153</v>
      </c>
      <c r="M332" s="832" t="s">
        <v>4158</v>
      </c>
    </row>
    <row r="333" spans="1:13">
      <c r="A333" s="909">
        <v>324</v>
      </c>
      <c r="B333" s="839" t="s">
        <v>7163</v>
      </c>
      <c r="C333" s="832" t="s">
        <v>1136</v>
      </c>
      <c r="D333" s="832" t="s">
        <v>1105</v>
      </c>
      <c r="E333" s="910" t="s">
        <v>1988</v>
      </c>
      <c r="F333" s="864" t="s">
        <v>1074</v>
      </c>
      <c r="G333" s="842" t="s">
        <v>866</v>
      </c>
      <c r="H333" s="871" t="s">
        <v>110</v>
      </c>
      <c r="I333" s="832" t="s">
        <v>7162</v>
      </c>
      <c r="J333" s="832" t="s">
        <v>6933</v>
      </c>
      <c r="K333" s="832" t="s">
        <v>1112</v>
      </c>
      <c r="L333" s="832" t="s">
        <v>7153</v>
      </c>
      <c r="M333" s="832" t="s">
        <v>4158</v>
      </c>
    </row>
    <row r="334" spans="1:13">
      <c r="A334" s="909">
        <v>325</v>
      </c>
      <c r="B334" s="839" t="s">
        <v>7147</v>
      </c>
      <c r="C334" s="832" t="s">
        <v>1143</v>
      </c>
      <c r="D334" s="832" t="s">
        <v>1146</v>
      </c>
      <c r="E334" s="910" t="s">
        <v>1995</v>
      </c>
      <c r="F334" s="864" t="s">
        <v>495</v>
      </c>
      <c r="G334" s="842" t="s">
        <v>1436</v>
      </c>
      <c r="H334" s="871" t="s">
        <v>110</v>
      </c>
      <c r="I334" s="832" t="s">
        <v>5755</v>
      </c>
      <c r="J334" s="832" t="s">
        <v>6933</v>
      </c>
      <c r="K334" s="832" t="s">
        <v>1112</v>
      </c>
      <c r="L334" s="832" t="s">
        <v>7153</v>
      </c>
      <c r="M334" s="832" t="s">
        <v>4158</v>
      </c>
    </row>
    <row r="335" spans="1:13">
      <c r="A335" s="909">
        <v>326</v>
      </c>
      <c r="B335" s="839" t="s">
        <v>4921</v>
      </c>
      <c r="C335" s="832" t="s">
        <v>1147</v>
      </c>
      <c r="D335" s="832" t="s">
        <v>1151</v>
      </c>
      <c r="E335" s="910" t="s">
        <v>1995</v>
      </c>
      <c r="F335" s="864" t="s">
        <v>1074</v>
      </c>
      <c r="G335" s="842" t="s">
        <v>1436</v>
      </c>
      <c r="H335" s="871" t="s">
        <v>110</v>
      </c>
      <c r="I335" s="832" t="s">
        <v>5755</v>
      </c>
      <c r="J335" s="832" t="s">
        <v>6933</v>
      </c>
      <c r="K335" s="832" t="s">
        <v>1112</v>
      </c>
      <c r="L335" s="832" t="s">
        <v>7153</v>
      </c>
      <c r="M335" s="832" t="s">
        <v>4158</v>
      </c>
    </row>
    <row r="336" spans="1:13">
      <c r="A336" s="909">
        <v>327</v>
      </c>
      <c r="B336" s="843" t="s">
        <v>7149</v>
      </c>
      <c r="C336" s="832" t="s">
        <v>1152</v>
      </c>
      <c r="D336" s="832" t="s">
        <v>1225</v>
      </c>
      <c r="E336" s="910" t="s">
        <v>1995</v>
      </c>
      <c r="F336" s="864" t="s">
        <v>1074</v>
      </c>
      <c r="G336" s="842" t="s">
        <v>881</v>
      </c>
      <c r="H336" s="871" t="s">
        <v>110</v>
      </c>
      <c r="I336" s="832" t="s">
        <v>5755</v>
      </c>
      <c r="J336" s="832" t="s">
        <v>6933</v>
      </c>
      <c r="K336" s="832" t="s">
        <v>1112</v>
      </c>
      <c r="L336" s="832" t="s">
        <v>7153</v>
      </c>
      <c r="M336" s="832" t="s">
        <v>4158</v>
      </c>
    </row>
    <row r="337" spans="1:13">
      <c r="A337" s="912">
        <v>328</v>
      </c>
      <c r="B337" s="845" t="s">
        <v>7129</v>
      </c>
      <c r="C337" s="894">
        <v>2</v>
      </c>
      <c r="D337" s="848">
        <v>10</v>
      </c>
      <c r="E337" s="915">
        <v>2009</v>
      </c>
      <c r="F337" s="846" t="s">
        <v>19</v>
      </c>
      <c r="G337" s="849" t="s">
        <v>810</v>
      </c>
      <c r="H337" s="871" t="s">
        <v>110</v>
      </c>
      <c r="I337" s="848" t="s">
        <v>1126</v>
      </c>
      <c r="J337" s="894" t="s">
        <v>6944</v>
      </c>
      <c r="K337" s="832" t="s">
        <v>1078</v>
      </c>
      <c r="L337" s="832" t="s">
        <v>7119</v>
      </c>
      <c r="M337" s="832" t="s">
        <v>4158</v>
      </c>
    </row>
    <row r="338" spans="1:13">
      <c r="A338" s="912">
        <v>329</v>
      </c>
      <c r="B338" s="845" t="s">
        <v>7130</v>
      </c>
      <c r="C338" s="894">
        <v>29</v>
      </c>
      <c r="D338" s="848">
        <v>10</v>
      </c>
      <c r="E338" s="915">
        <v>2009</v>
      </c>
      <c r="F338" s="846" t="s">
        <v>19</v>
      </c>
      <c r="G338" s="849" t="s">
        <v>1209</v>
      </c>
      <c r="H338" s="871" t="s">
        <v>110</v>
      </c>
      <c r="I338" s="848" t="s">
        <v>1126</v>
      </c>
      <c r="J338" s="894" t="s">
        <v>6944</v>
      </c>
      <c r="K338" s="832" t="s">
        <v>1078</v>
      </c>
      <c r="L338" s="832" t="s">
        <v>7119</v>
      </c>
      <c r="M338" s="832" t="s">
        <v>4158</v>
      </c>
    </row>
    <row r="339" spans="1:13">
      <c r="A339" s="912">
        <v>330</v>
      </c>
      <c r="B339" s="845" t="s">
        <v>7131</v>
      </c>
      <c r="C339" s="894">
        <v>13</v>
      </c>
      <c r="D339" s="848">
        <v>1</v>
      </c>
      <c r="E339" s="915">
        <v>2012</v>
      </c>
      <c r="F339" s="846" t="s">
        <v>19</v>
      </c>
      <c r="G339" s="849" t="s">
        <v>6228</v>
      </c>
      <c r="H339" s="871" t="s">
        <v>110</v>
      </c>
      <c r="I339" s="848" t="s">
        <v>1126</v>
      </c>
      <c r="J339" s="894" t="s">
        <v>6944</v>
      </c>
      <c r="K339" s="832" t="s">
        <v>1078</v>
      </c>
      <c r="L339" s="832" t="s">
        <v>7119</v>
      </c>
      <c r="M339" s="832" t="s">
        <v>4158</v>
      </c>
    </row>
    <row r="340" spans="1:13">
      <c r="A340" s="912">
        <v>331</v>
      </c>
      <c r="B340" s="845" t="s">
        <v>7132</v>
      </c>
      <c r="C340" s="894">
        <v>21</v>
      </c>
      <c r="D340" s="848">
        <v>1</v>
      </c>
      <c r="E340" s="915">
        <v>2011</v>
      </c>
      <c r="F340" s="846" t="s">
        <v>19</v>
      </c>
      <c r="G340" s="849" t="s">
        <v>788</v>
      </c>
      <c r="H340" s="871" t="s">
        <v>110</v>
      </c>
      <c r="I340" s="848" t="s">
        <v>1126</v>
      </c>
      <c r="J340" s="894" t="s">
        <v>6944</v>
      </c>
      <c r="K340" s="832" t="s">
        <v>1078</v>
      </c>
      <c r="L340" s="832" t="s">
        <v>7119</v>
      </c>
      <c r="M340" s="832" t="s">
        <v>4158</v>
      </c>
    </row>
    <row r="341" spans="1:13">
      <c r="A341" s="912">
        <v>332</v>
      </c>
      <c r="B341" s="845" t="s">
        <v>7133</v>
      </c>
      <c r="C341" s="894">
        <v>11</v>
      </c>
      <c r="D341" s="848">
        <v>8</v>
      </c>
      <c r="E341" s="915">
        <v>2011</v>
      </c>
      <c r="F341" s="846" t="s">
        <v>19</v>
      </c>
      <c r="G341" s="849" t="s">
        <v>788</v>
      </c>
      <c r="H341" s="871" t="s">
        <v>110</v>
      </c>
      <c r="I341" s="886" t="s">
        <v>1126</v>
      </c>
      <c r="J341" s="894" t="s">
        <v>6944</v>
      </c>
      <c r="K341" s="832" t="s">
        <v>1078</v>
      </c>
      <c r="L341" s="832" t="s">
        <v>7119</v>
      </c>
      <c r="M341" s="832" t="s">
        <v>4158</v>
      </c>
    </row>
    <row r="342" spans="1:13">
      <c r="A342" s="912">
        <v>333</v>
      </c>
      <c r="B342" s="845" t="s">
        <v>7090</v>
      </c>
      <c r="C342" s="894">
        <v>19</v>
      </c>
      <c r="D342" s="848">
        <v>10</v>
      </c>
      <c r="E342" s="915">
        <v>2009</v>
      </c>
      <c r="F342" s="846" t="s">
        <v>19</v>
      </c>
      <c r="G342" s="849" t="s">
        <v>810</v>
      </c>
      <c r="H342" s="871" t="s">
        <v>110</v>
      </c>
      <c r="I342" s="848" t="s">
        <v>1126</v>
      </c>
      <c r="J342" s="894" t="s">
        <v>6944</v>
      </c>
      <c r="K342" s="832" t="s">
        <v>1078</v>
      </c>
      <c r="L342" s="832" t="s">
        <v>7119</v>
      </c>
      <c r="M342" s="832" t="s">
        <v>4158</v>
      </c>
    </row>
    <row r="343" spans="1:13">
      <c r="A343" s="909">
        <v>334</v>
      </c>
      <c r="B343" s="855" t="s">
        <v>7161</v>
      </c>
      <c r="C343" s="832" t="s">
        <v>1156</v>
      </c>
      <c r="D343" s="832" t="s">
        <v>1152</v>
      </c>
      <c r="E343" s="910" t="s">
        <v>1995</v>
      </c>
      <c r="F343" s="864" t="s">
        <v>1074</v>
      </c>
      <c r="G343" s="842" t="s">
        <v>878</v>
      </c>
      <c r="H343" s="871" t="s">
        <v>110</v>
      </c>
      <c r="I343" s="832" t="s">
        <v>7162</v>
      </c>
      <c r="J343" s="832" t="s">
        <v>6933</v>
      </c>
      <c r="K343" s="832" t="s">
        <v>1097</v>
      </c>
      <c r="L343" s="832" t="s">
        <v>7119</v>
      </c>
      <c r="M343" s="832" t="s">
        <v>4158</v>
      </c>
    </row>
    <row r="344" spans="1:13">
      <c r="A344" s="909">
        <v>335</v>
      </c>
      <c r="B344" s="839" t="s">
        <v>7163</v>
      </c>
      <c r="C344" s="832" t="s">
        <v>1136</v>
      </c>
      <c r="D344" s="832" t="s">
        <v>1105</v>
      </c>
      <c r="E344" s="910" t="s">
        <v>1988</v>
      </c>
      <c r="F344" s="864" t="s">
        <v>1074</v>
      </c>
      <c r="G344" s="842" t="s">
        <v>866</v>
      </c>
      <c r="H344" s="832" t="s">
        <v>110</v>
      </c>
      <c r="I344" s="832" t="s">
        <v>7162</v>
      </c>
      <c r="J344" s="832" t="s">
        <v>6933</v>
      </c>
      <c r="K344" s="832" t="s">
        <v>1097</v>
      </c>
      <c r="L344" s="832" t="s">
        <v>7119</v>
      </c>
      <c r="M344" s="832" t="s">
        <v>4158</v>
      </c>
    </row>
    <row r="345" spans="1:13">
      <c r="A345" s="909">
        <v>336</v>
      </c>
      <c r="B345" s="839" t="s">
        <v>7164</v>
      </c>
      <c r="C345" s="832" t="s">
        <v>1138</v>
      </c>
      <c r="D345" s="832" t="s">
        <v>1233</v>
      </c>
      <c r="E345" s="910" t="s">
        <v>1988</v>
      </c>
      <c r="F345" s="853" t="s">
        <v>2429</v>
      </c>
      <c r="G345" s="842" t="s">
        <v>1431</v>
      </c>
      <c r="H345" s="832" t="s">
        <v>110</v>
      </c>
      <c r="I345" s="832" t="s">
        <v>7162</v>
      </c>
      <c r="J345" s="832" t="s">
        <v>6933</v>
      </c>
      <c r="K345" s="832" t="s">
        <v>1097</v>
      </c>
      <c r="L345" s="832" t="s">
        <v>7119</v>
      </c>
      <c r="M345" s="832" t="s">
        <v>4158</v>
      </c>
    </row>
    <row r="346" spans="1:13">
      <c r="A346" s="909">
        <v>337</v>
      </c>
      <c r="B346" s="839" t="s">
        <v>7147</v>
      </c>
      <c r="C346" s="832" t="s">
        <v>1143</v>
      </c>
      <c r="D346" s="832" t="s">
        <v>1146</v>
      </c>
      <c r="E346" s="910" t="s">
        <v>1995</v>
      </c>
      <c r="F346" s="864" t="s">
        <v>495</v>
      </c>
      <c r="G346" s="842" t="s">
        <v>1436</v>
      </c>
      <c r="H346" s="832" t="s">
        <v>110</v>
      </c>
      <c r="I346" s="832" t="s">
        <v>7148</v>
      </c>
      <c r="J346" s="832" t="s">
        <v>6933</v>
      </c>
      <c r="K346" s="832" t="s">
        <v>1097</v>
      </c>
      <c r="L346" s="832" t="s">
        <v>7119</v>
      </c>
      <c r="M346" s="832" t="s">
        <v>4158</v>
      </c>
    </row>
    <row r="347" spans="1:13">
      <c r="A347" s="909">
        <v>338</v>
      </c>
      <c r="B347" s="839" t="s">
        <v>4921</v>
      </c>
      <c r="C347" s="832" t="s">
        <v>1147</v>
      </c>
      <c r="D347" s="832" t="s">
        <v>1151</v>
      </c>
      <c r="E347" s="910" t="s">
        <v>1995</v>
      </c>
      <c r="F347" s="864" t="s">
        <v>1074</v>
      </c>
      <c r="G347" s="842" t="s">
        <v>1436</v>
      </c>
      <c r="H347" s="832" t="s">
        <v>110</v>
      </c>
      <c r="I347" s="832" t="s">
        <v>7148</v>
      </c>
      <c r="J347" s="832" t="s">
        <v>6933</v>
      </c>
      <c r="K347" s="832" t="s">
        <v>1097</v>
      </c>
      <c r="L347" s="832" t="s">
        <v>7119</v>
      </c>
      <c r="M347" s="832" t="s">
        <v>4158</v>
      </c>
    </row>
    <row r="348" spans="1:13">
      <c r="A348" s="909">
        <v>339</v>
      </c>
      <c r="B348" s="843" t="s">
        <v>7149</v>
      </c>
      <c r="C348" s="844" t="s">
        <v>1152</v>
      </c>
      <c r="D348" s="844" t="s">
        <v>1225</v>
      </c>
      <c r="E348" s="911" t="s">
        <v>1995</v>
      </c>
      <c r="F348" s="887" t="s">
        <v>1074</v>
      </c>
      <c r="G348" s="854" t="s">
        <v>881</v>
      </c>
      <c r="H348" s="844" t="s">
        <v>110</v>
      </c>
      <c r="I348" s="832" t="s">
        <v>7148</v>
      </c>
      <c r="J348" s="832" t="s">
        <v>6933</v>
      </c>
      <c r="K348" s="832" t="s">
        <v>1097</v>
      </c>
      <c r="L348" s="832" t="s">
        <v>7119</v>
      </c>
      <c r="M348" s="832" t="s">
        <v>4158</v>
      </c>
    </row>
    <row r="349" spans="1:13">
      <c r="A349" s="912">
        <v>340</v>
      </c>
      <c r="B349" s="888" t="s">
        <v>7165</v>
      </c>
      <c r="C349" s="889">
        <v>7</v>
      </c>
      <c r="D349" s="889">
        <v>11</v>
      </c>
      <c r="E349" s="889">
        <v>2002</v>
      </c>
      <c r="F349" s="889" t="s">
        <v>1074</v>
      </c>
      <c r="G349" s="889" t="s">
        <v>688</v>
      </c>
      <c r="H349" s="832" t="s">
        <v>268</v>
      </c>
      <c r="I349" s="832" t="s">
        <v>1030</v>
      </c>
      <c r="J349" s="832" t="s">
        <v>7166</v>
      </c>
      <c r="K349" s="893" t="s">
        <v>1078</v>
      </c>
      <c r="L349" s="832" t="s">
        <v>7167</v>
      </c>
      <c r="M349" s="832" t="s">
        <v>1080</v>
      </c>
    </row>
    <row r="350" spans="1:13">
      <c r="A350" s="912">
        <v>341</v>
      </c>
      <c r="B350" s="888" t="s">
        <v>7168</v>
      </c>
      <c r="C350" s="889">
        <v>31</v>
      </c>
      <c r="D350" s="889">
        <v>3</v>
      </c>
      <c r="E350" s="889">
        <v>2002</v>
      </c>
      <c r="F350" s="889" t="s">
        <v>1074</v>
      </c>
      <c r="G350" s="889" t="s">
        <v>688</v>
      </c>
      <c r="H350" s="832" t="s">
        <v>268</v>
      </c>
      <c r="I350" s="832" t="s">
        <v>1030</v>
      </c>
      <c r="J350" s="832" t="s">
        <v>7166</v>
      </c>
      <c r="K350" s="893" t="s">
        <v>1078</v>
      </c>
      <c r="L350" s="832" t="s">
        <v>7167</v>
      </c>
      <c r="M350" s="832" t="s">
        <v>1080</v>
      </c>
    </row>
    <row r="351" spans="1:13">
      <c r="A351" s="912">
        <v>342</v>
      </c>
      <c r="B351" s="888" t="s">
        <v>7169</v>
      </c>
      <c r="C351" s="889">
        <v>5</v>
      </c>
      <c r="D351" s="889">
        <v>2</v>
      </c>
      <c r="E351" s="889">
        <v>2002</v>
      </c>
      <c r="F351" s="889" t="s">
        <v>1074</v>
      </c>
      <c r="G351" s="889" t="s">
        <v>600</v>
      </c>
      <c r="H351" s="832" t="s">
        <v>268</v>
      </c>
      <c r="I351" s="832" t="s">
        <v>1030</v>
      </c>
      <c r="J351" s="832" t="s">
        <v>7166</v>
      </c>
      <c r="K351" s="893" t="s">
        <v>1078</v>
      </c>
      <c r="L351" s="832" t="s">
        <v>7167</v>
      </c>
      <c r="M351" s="832" t="s">
        <v>1080</v>
      </c>
    </row>
    <row r="352" spans="1:13">
      <c r="A352" s="912">
        <v>343</v>
      </c>
      <c r="B352" s="888" t="s">
        <v>7170</v>
      </c>
      <c r="C352" s="889">
        <v>6</v>
      </c>
      <c r="D352" s="889">
        <v>6</v>
      </c>
      <c r="E352" s="889">
        <v>2002</v>
      </c>
      <c r="F352" s="889" t="s">
        <v>1074</v>
      </c>
      <c r="G352" s="889" t="s">
        <v>600</v>
      </c>
      <c r="H352" s="832" t="s">
        <v>268</v>
      </c>
      <c r="I352" s="832" t="s">
        <v>1030</v>
      </c>
      <c r="J352" s="832" t="s">
        <v>7166</v>
      </c>
      <c r="K352" s="893" t="s">
        <v>1078</v>
      </c>
      <c r="L352" s="832" t="s">
        <v>7167</v>
      </c>
      <c r="M352" s="832" t="s">
        <v>1080</v>
      </c>
    </row>
    <row r="353" spans="1:13">
      <c r="A353" s="912">
        <v>344</v>
      </c>
      <c r="B353" s="888" t="s">
        <v>3018</v>
      </c>
      <c r="C353" s="889">
        <v>28</v>
      </c>
      <c r="D353" s="889">
        <v>7</v>
      </c>
      <c r="E353" s="889">
        <v>2002</v>
      </c>
      <c r="F353" s="889" t="s">
        <v>1074</v>
      </c>
      <c r="G353" s="889" t="s">
        <v>1043</v>
      </c>
      <c r="H353" s="832" t="s">
        <v>268</v>
      </c>
      <c r="I353" s="832" t="s">
        <v>1030</v>
      </c>
      <c r="J353" s="832" t="s">
        <v>7166</v>
      </c>
      <c r="K353" s="893" t="s">
        <v>1078</v>
      </c>
      <c r="L353" s="832" t="s">
        <v>7167</v>
      </c>
      <c r="M353" s="832" t="s">
        <v>1080</v>
      </c>
    </row>
    <row r="354" spans="1:13">
      <c r="A354" s="912">
        <v>345</v>
      </c>
      <c r="B354" s="888" t="s">
        <v>7171</v>
      </c>
      <c r="C354" s="889">
        <v>23</v>
      </c>
      <c r="D354" s="889">
        <v>5</v>
      </c>
      <c r="E354" s="889">
        <v>2003</v>
      </c>
      <c r="F354" s="889" t="s">
        <v>1074</v>
      </c>
      <c r="G354" s="889" t="s">
        <v>593</v>
      </c>
      <c r="H354" s="832" t="s">
        <v>268</v>
      </c>
      <c r="I354" s="832" t="s">
        <v>1030</v>
      </c>
      <c r="J354" s="832" t="s">
        <v>7166</v>
      </c>
      <c r="K354" s="893" t="s">
        <v>1078</v>
      </c>
      <c r="L354" s="832" t="s">
        <v>7167</v>
      </c>
      <c r="M354" s="832" t="s">
        <v>1080</v>
      </c>
    </row>
    <row r="355" spans="1:13">
      <c r="A355" s="912">
        <v>346</v>
      </c>
      <c r="B355" s="888" t="s">
        <v>7172</v>
      </c>
      <c r="C355" s="889">
        <v>21</v>
      </c>
      <c r="D355" s="889">
        <v>7</v>
      </c>
      <c r="E355" s="889">
        <v>2003</v>
      </c>
      <c r="F355" s="889" t="s">
        <v>1074</v>
      </c>
      <c r="G355" s="889" t="s">
        <v>1878</v>
      </c>
      <c r="H355" s="832" t="s">
        <v>268</v>
      </c>
      <c r="I355" s="832" t="s">
        <v>1030</v>
      </c>
      <c r="J355" s="832" t="s">
        <v>7166</v>
      </c>
      <c r="K355" s="893" t="s">
        <v>1078</v>
      </c>
      <c r="L355" s="832" t="s">
        <v>7167</v>
      </c>
      <c r="M355" s="832" t="s">
        <v>1080</v>
      </c>
    </row>
    <row r="356" spans="1:13">
      <c r="A356" s="912">
        <v>347</v>
      </c>
      <c r="B356" s="888" t="s">
        <v>7173</v>
      </c>
      <c r="C356" s="889">
        <v>7</v>
      </c>
      <c r="D356" s="889">
        <v>6</v>
      </c>
      <c r="E356" s="889">
        <v>2003</v>
      </c>
      <c r="F356" s="889" t="s">
        <v>1074</v>
      </c>
      <c r="G356" s="889" t="s">
        <v>646</v>
      </c>
      <c r="H356" s="832" t="s">
        <v>268</v>
      </c>
      <c r="I356" s="832" t="s">
        <v>1030</v>
      </c>
      <c r="J356" s="832" t="s">
        <v>7166</v>
      </c>
      <c r="K356" s="893" t="s">
        <v>1078</v>
      </c>
      <c r="L356" s="832" t="s">
        <v>7167</v>
      </c>
      <c r="M356" s="832" t="s">
        <v>1080</v>
      </c>
    </row>
    <row r="357" spans="1:13">
      <c r="A357" s="912">
        <v>348</v>
      </c>
      <c r="B357" s="888" t="s">
        <v>7174</v>
      </c>
      <c r="C357" s="889">
        <v>26</v>
      </c>
      <c r="D357" s="889">
        <v>9</v>
      </c>
      <c r="E357" s="889">
        <v>2003</v>
      </c>
      <c r="F357" s="889" t="s">
        <v>1074</v>
      </c>
      <c r="G357" s="889" t="s">
        <v>649</v>
      </c>
      <c r="H357" s="832" t="s">
        <v>268</v>
      </c>
      <c r="I357" s="832" t="s">
        <v>1030</v>
      </c>
      <c r="J357" s="832" t="s">
        <v>7166</v>
      </c>
      <c r="K357" s="893" t="s">
        <v>1078</v>
      </c>
      <c r="L357" s="832" t="s">
        <v>7167</v>
      </c>
      <c r="M357" s="832" t="s">
        <v>1080</v>
      </c>
    </row>
    <row r="358" spans="1:13">
      <c r="A358" s="912">
        <v>349</v>
      </c>
      <c r="B358" s="888" t="s">
        <v>3036</v>
      </c>
      <c r="C358" s="889">
        <v>20</v>
      </c>
      <c r="D358" s="889">
        <v>11</v>
      </c>
      <c r="E358" s="889">
        <v>2003</v>
      </c>
      <c r="F358" s="889" t="s">
        <v>1074</v>
      </c>
      <c r="G358" s="889" t="s">
        <v>649</v>
      </c>
      <c r="H358" s="832" t="s">
        <v>268</v>
      </c>
      <c r="I358" s="832" t="s">
        <v>1030</v>
      </c>
      <c r="J358" s="832" t="s">
        <v>7166</v>
      </c>
      <c r="K358" s="893" t="s">
        <v>1078</v>
      </c>
      <c r="L358" s="832" t="s">
        <v>7167</v>
      </c>
      <c r="M358" s="832" t="s">
        <v>1080</v>
      </c>
    </row>
    <row r="359" spans="1:13">
      <c r="A359" s="912">
        <v>350</v>
      </c>
      <c r="B359" s="888" t="s">
        <v>7175</v>
      </c>
      <c r="C359" s="889">
        <v>22</v>
      </c>
      <c r="D359" s="889">
        <v>12</v>
      </c>
      <c r="E359" s="889">
        <v>2003</v>
      </c>
      <c r="F359" s="889" t="s">
        <v>1074</v>
      </c>
      <c r="G359" s="889" t="s">
        <v>344</v>
      </c>
      <c r="H359" s="832" t="s">
        <v>268</v>
      </c>
      <c r="I359" s="832" t="s">
        <v>1030</v>
      </c>
      <c r="J359" s="832" t="s">
        <v>7166</v>
      </c>
      <c r="K359" s="893" t="s">
        <v>1078</v>
      </c>
      <c r="L359" s="832" t="s">
        <v>7167</v>
      </c>
      <c r="M359" s="832" t="s">
        <v>1080</v>
      </c>
    </row>
    <row r="360" spans="1:13">
      <c r="A360" s="912">
        <v>351</v>
      </c>
      <c r="B360" s="888" t="s">
        <v>7176</v>
      </c>
      <c r="C360" s="889">
        <v>27</v>
      </c>
      <c r="D360" s="889">
        <v>9</v>
      </c>
      <c r="E360" s="889">
        <v>2003</v>
      </c>
      <c r="F360" s="889" t="s">
        <v>1074</v>
      </c>
      <c r="G360" s="889" t="s">
        <v>655</v>
      </c>
      <c r="H360" s="832" t="s">
        <v>268</v>
      </c>
      <c r="I360" s="832" t="s">
        <v>1030</v>
      </c>
      <c r="J360" s="832" t="s">
        <v>7166</v>
      </c>
      <c r="K360" s="893" t="s">
        <v>1078</v>
      </c>
      <c r="L360" s="832" t="s">
        <v>7167</v>
      </c>
      <c r="M360" s="832" t="s">
        <v>1080</v>
      </c>
    </row>
    <row r="361" spans="1:13">
      <c r="A361" s="912">
        <v>352</v>
      </c>
      <c r="B361" s="888" t="s">
        <v>7177</v>
      </c>
      <c r="C361" s="889">
        <v>12</v>
      </c>
      <c r="D361" s="889">
        <v>1</v>
      </c>
      <c r="E361" s="889">
        <v>2003</v>
      </c>
      <c r="F361" s="889" t="s">
        <v>1074</v>
      </c>
      <c r="G361" s="889" t="s">
        <v>655</v>
      </c>
      <c r="H361" s="832" t="s">
        <v>268</v>
      </c>
      <c r="I361" s="832" t="s">
        <v>1030</v>
      </c>
      <c r="J361" s="832" t="s">
        <v>7166</v>
      </c>
      <c r="K361" s="893" t="s">
        <v>1078</v>
      </c>
      <c r="L361" s="832" t="s">
        <v>7167</v>
      </c>
      <c r="M361" s="832" t="s">
        <v>1080</v>
      </c>
    </row>
    <row r="362" spans="1:13">
      <c r="A362" s="912">
        <v>353</v>
      </c>
      <c r="B362" s="888" t="s">
        <v>7178</v>
      </c>
      <c r="C362" s="889">
        <v>27</v>
      </c>
      <c r="D362" s="889">
        <v>7</v>
      </c>
      <c r="E362" s="889">
        <v>2003</v>
      </c>
      <c r="F362" s="889" t="s">
        <v>1074</v>
      </c>
      <c r="G362" s="889" t="s">
        <v>655</v>
      </c>
      <c r="H362" s="832" t="s">
        <v>268</v>
      </c>
      <c r="I362" s="832" t="s">
        <v>1030</v>
      </c>
      <c r="J362" s="832" t="s">
        <v>7166</v>
      </c>
      <c r="K362" s="893" t="s">
        <v>1078</v>
      </c>
      <c r="L362" s="832" t="s">
        <v>7167</v>
      </c>
      <c r="M362" s="832" t="s">
        <v>1080</v>
      </c>
    </row>
    <row r="363" spans="1:13">
      <c r="A363" s="912">
        <v>354</v>
      </c>
      <c r="B363" s="888" t="s">
        <v>7179</v>
      </c>
      <c r="C363" s="889">
        <v>18</v>
      </c>
      <c r="D363" s="889">
        <v>3</v>
      </c>
      <c r="E363" s="889">
        <v>2003</v>
      </c>
      <c r="F363" s="889" t="s">
        <v>3270</v>
      </c>
      <c r="G363" s="889" t="s">
        <v>381</v>
      </c>
      <c r="H363" s="832" t="s">
        <v>268</v>
      </c>
      <c r="I363" s="832" t="s">
        <v>1030</v>
      </c>
      <c r="J363" s="832" t="s">
        <v>7166</v>
      </c>
      <c r="K363" s="893" t="s">
        <v>1078</v>
      </c>
      <c r="L363" s="832" t="s">
        <v>7167</v>
      </c>
      <c r="M363" s="832" t="s">
        <v>1080</v>
      </c>
    </row>
    <row r="364" spans="1:13">
      <c r="A364" s="912">
        <v>355</v>
      </c>
      <c r="B364" s="888" t="s">
        <v>7180</v>
      </c>
      <c r="C364" s="889">
        <v>4</v>
      </c>
      <c r="D364" s="889">
        <v>2</v>
      </c>
      <c r="E364" s="889">
        <v>2003</v>
      </c>
      <c r="F364" s="889" t="s">
        <v>1074</v>
      </c>
      <c r="G364" s="889" t="s">
        <v>2532</v>
      </c>
      <c r="H364" s="832" t="s">
        <v>268</v>
      </c>
      <c r="I364" s="832" t="s">
        <v>1030</v>
      </c>
      <c r="J364" s="832" t="s">
        <v>7166</v>
      </c>
      <c r="K364" s="893" t="s">
        <v>1078</v>
      </c>
      <c r="L364" s="832" t="s">
        <v>7167</v>
      </c>
      <c r="M364" s="832" t="s">
        <v>1080</v>
      </c>
    </row>
    <row r="365" spans="1:13">
      <c r="A365" s="912">
        <v>356</v>
      </c>
      <c r="B365" s="888" t="s">
        <v>3014</v>
      </c>
      <c r="C365" s="889">
        <v>28</v>
      </c>
      <c r="D365" s="889">
        <v>7</v>
      </c>
      <c r="E365" s="889">
        <v>2003</v>
      </c>
      <c r="F365" s="889" t="s">
        <v>1074</v>
      </c>
      <c r="G365" s="889" t="s">
        <v>2532</v>
      </c>
      <c r="H365" s="832" t="s">
        <v>268</v>
      </c>
      <c r="I365" s="832" t="s">
        <v>1030</v>
      </c>
      <c r="J365" s="832" t="s">
        <v>7166</v>
      </c>
      <c r="K365" s="893" t="s">
        <v>1078</v>
      </c>
      <c r="L365" s="832" t="s">
        <v>7167</v>
      </c>
      <c r="M365" s="832" t="s">
        <v>1080</v>
      </c>
    </row>
    <row r="366" spans="1:13">
      <c r="A366" s="912">
        <v>357</v>
      </c>
      <c r="B366" s="888" t="s">
        <v>7053</v>
      </c>
      <c r="C366" s="889">
        <v>5</v>
      </c>
      <c r="D366" s="889">
        <v>3</v>
      </c>
      <c r="E366" s="889">
        <v>2003</v>
      </c>
      <c r="F366" s="889" t="s">
        <v>1074</v>
      </c>
      <c r="G366" s="889" t="s">
        <v>2314</v>
      </c>
      <c r="H366" s="832" t="s">
        <v>268</v>
      </c>
      <c r="I366" s="832" t="s">
        <v>1030</v>
      </c>
      <c r="J366" s="832" t="s">
        <v>7166</v>
      </c>
      <c r="K366" s="893" t="s">
        <v>1078</v>
      </c>
      <c r="L366" s="832" t="s">
        <v>7167</v>
      </c>
      <c r="M366" s="832" t="s">
        <v>1080</v>
      </c>
    </row>
    <row r="367" spans="1:13">
      <c r="A367" s="912">
        <v>358</v>
      </c>
      <c r="B367" s="888" t="s">
        <v>7181</v>
      </c>
      <c r="C367" s="889">
        <v>12</v>
      </c>
      <c r="D367" s="889">
        <v>2</v>
      </c>
      <c r="E367" s="889">
        <v>2004</v>
      </c>
      <c r="F367" s="889" t="s">
        <v>1074</v>
      </c>
      <c r="G367" s="889" t="s">
        <v>267</v>
      </c>
      <c r="H367" s="832" t="s">
        <v>268</v>
      </c>
      <c r="I367" s="832" t="s">
        <v>1030</v>
      </c>
      <c r="J367" s="832" t="s">
        <v>7166</v>
      </c>
      <c r="K367" s="893" t="s">
        <v>1078</v>
      </c>
      <c r="L367" s="832" t="s">
        <v>7167</v>
      </c>
      <c r="M367" s="832" t="s">
        <v>1080</v>
      </c>
    </row>
    <row r="368" spans="1:13">
      <c r="A368" s="912">
        <v>359</v>
      </c>
      <c r="B368" s="888" t="s">
        <v>7182</v>
      </c>
      <c r="C368" s="889">
        <v>26</v>
      </c>
      <c r="D368" s="889">
        <v>5</v>
      </c>
      <c r="E368" s="889">
        <v>2004</v>
      </c>
      <c r="F368" s="889" t="s">
        <v>1074</v>
      </c>
      <c r="G368" s="889" t="s">
        <v>1772</v>
      </c>
      <c r="H368" s="832" t="s">
        <v>268</v>
      </c>
      <c r="I368" s="832" t="s">
        <v>1030</v>
      </c>
      <c r="J368" s="832" t="s">
        <v>7166</v>
      </c>
      <c r="K368" s="893" t="s">
        <v>1078</v>
      </c>
      <c r="L368" s="832" t="s">
        <v>7167</v>
      </c>
      <c r="M368" s="832" t="s">
        <v>1080</v>
      </c>
    </row>
    <row r="369" spans="1:13">
      <c r="A369" s="912">
        <v>360</v>
      </c>
      <c r="B369" s="888" t="s">
        <v>7183</v>
      </c>
      <c r="C369" s="889">
        <v>28</v>
      </c>
      <c r="D369" s="889">
        <v>11</v>
      </c>
      <c r="E369" s="889">
        <v>2004</v>
      </c>
      <c r="F369" s="889" t="s">
        <v>1074</v>
      </c>
      <c r="G369" s="889" t="s">
        <v>280</v>
      </c>
      <c r="H369" s="832" t="s">
        <v>268</v>
      </c>
      <c r="I369" s="832" t="s">
        <v>1030</v>
      </c>
      <c r="J369" s="832" t="s">
        <v>7166</v>
      </c>
      <c r="K369" s="893" t="s">
        <v>1078</v>
      </c>
      <c r="L369" s="832" t="s">
        <v>7167</v>
      </c>
      <c r="M369" s="832" t="s">
        <v>1080</v>
      </c>
    </row>
    <row r="370" spans="1:13">
      <c r="A370" s="912">
        <v>361</v>
      </c>
      <c r="B370" s="888" t="s">
        <v>7184</v>
      </c>
      <c r="C370" s="889">
        <v>26</v>
      </c>
      <c r="D370" s="889">
        <v>7</v>
      </c>
      <c r="E370" s="889">
        <v>2004</v>
      </c>
      <c r="F370" s="890" t="s">
        <v>1074</v>
      </c>
      <c r="G370" s="889" t="s">
        <v>964</v>
      </c>
      <c r="H370" s="832" t="s">
        <v>268</v>
      </c>
      <c r="I370" s="832" t="s">
        <v>1030</v>
      </c>
      <c r="J370" s="832" t="s">
        <v>7166</v>
      </c>
      <c r="K370" s="893" t="s">
        <v>1078</v>
      </c>
      <c r="L370" s="832" t="s">
        <v>7167</v>
      </c>
      <c r="M370" s="832" t="s">
        <v>1080</v>
      </c>
    </row>
    <row r="371" spans="1:13">
      <c r="A371" s="909">
        <v>362</v>
      </c>
      <c r="B371" s="855" t="s">
        <v>7185</v>
      </c>
      <c r="C371" s="930">
        <v>22</v>
      </c>
      <c r="D371" s="930">
        <v>7</v>
      </c>
      <c r="E371" s="931">
        <v>2002</v>
      </c>
      <c r="F371" s="889" t="s">
        <v>1074</v>
      </c>
      <c r="G371" s="891" t="s">
        <v>1814</v>
      </c>
      <c r="H371" s="851" t="s">
        <v>268</v>
      </c>
      <c r="I371" s="892" t="s">
        <v>2144</v>
      </c>
      <c r="J371" s="858" t="s">
        <v>7081</v>
      </c>
      <c r="K371" s="832" t="s">
        <v>1078</v>
      </c>
      <c r="L371" s="832" t="s">
        <v>7167</v>
      </c>
      <c r="M371" s="832" t="s">
        <v>1080</v>
      </c>
    </row>
    <row r="372" spans="1:13">
      <c r="A372" s="909">
        <v>363</v>
      </c>
      <c r="B372" s="839" t="s">
        <v>5983</v>
      </c>
      <c r="C372" s="920">
        <v>31</v>
      </c>
      <c r="D372" s="920">
        <v>1</v>
      </c>
      <c r="E372" s="932">
        <v>2002</v>
      </c>
      <c r="F372" s="889" t="s">
        <v>1074</v>
      </c>
      <c r="G372" s="893" t="s">
        <v>2553</v>
      </c>
      <c r="H372" s="832" t="s">
        <v>268</v>
      </c>
      <c r="I372" s="892" t="s">
        <v>2144</v>
      </c>
      <c r="J372" s="858" t="s">
        <v>7081</v>
      </c>
      <c r="K372" s="832" t="s">
        <v>1097</v>
      </c>
      <c r="L372" s="832" t="s">
        <v>7167</v>
      </c>
      <c r="M372" s="832" t="s">
        <v>1080</v>
      </c>
    </row>
    <row r="373" spans="1:13">
      <c r="A373" s="909">
        <v>364</v>
      </c>
      <c r="B373" s="839" t="s">
        <v>7186</v>
      </c>
      <c r="C373" s="920">
        <v>6</v>
      </c>
      <c r="D373" s="920">
        <v>6</v>
      </c>
      <c r="E373" s="932">
        <v>2002</v>
      </c>
      <c r="F373" s="889" t="s">
        <v>1074</v>
      </c>
      <c r="G373" s="893" t="s">
        <v>1814</v>
      </c>
      <c r="H373" s="832" t="s">
        <v>268</v>
      </c>
      <c r="I373" s="892" t="s">
        <v>2144</v>
      </c>
      <c r="J373" s="858" t="s">
        <v>7081</v>
      </c>
      <c r="K373" s="832" t="s">
        <v>1097</v>
      </c>
      <c r="L373" s="832" t="s">
        <v>7167</v>
      </c>
      <c r="M373" s="832" t="s">
        <v>1080</v>
      </c>
    </row>
    <row r="374" spans="1:13">
      <c r="A374" s="909">
        <v>365</v>
      </c>
      <c r="B374" s="839" t="s">
        <v>7187</v>
      </c>
      <c r="C374" s="920">
        <v>11</v>
      </c>
      <c r="D374" s="920">
        <v>8</v>
      </c>
      <c r="E374" s="932">
        <v>2002</v>
      </c>
      <c r="F374" s="889" t="s">
        <v>1074</v>
      </c>
      <c r="G374" s="893" t="s">
        <v>1814</v>
      </c>
      <c r="H374" s="832" t="s">
        <v>268</v>
      </c>
      <c r="I374" s="892" t="s">
        <v>2144</v>
      </c>
      <c r="J374" s="858" t="s">
        <v>7081</v>
      </c>
      <c r="K374" s="832" t="s">
        <v>1097</v>
      </c>
      <c r="L374" s="832" t="s">
        <v>7167</v>
      </c>
      <c r="M374" s="832" t="s">
        <v>1080</v>
      </c>
    </row>
    <row r="375" spans="1:13">
      <c r="A375" s="909">
        <v>366</v>
      </c>
      <c r="B375" s="839" t="s">
        <v>7188</v>
      </c>
      <c r="C375" s="920">
        <v>29</v>
      </c>
      <c r="D375" s="920">
        <v>1</v>
      </c>
      <c r="E375" s="932">
        <v>2003</v>
      </c>
      <c r="F375" s="889" t="s">
        <v>1074</v>
      </c>
      <c r="G375" s="893" t="s">
        <v>2323</v>
      </c>
      <c r="H375" s="832" t="s">
        <v>268</v>
      </c>
      <c r="I375" s="892" t="s">
        <v>2144</v>
      </c>
      <c r="J375" s="858" t="s">
        <v>7081</v>
      </c>
      <c r="K375" s="832" t="s">
        <v>1097</v>
      </c>
      <c r="L375" s="832" t="s">
        <v>7167</v>
      </c>
      <c r="M375" s="832" t="s">
        <v>1080</v>
      </c>
    </row>
    <row r="376" spans="1:13">
      <c r="A376" s="909">
        <v>367</v>
      </c>
      <c r="B376" s="839" t="s">
        <v>7189</v>
      </c>
      <c r="C376" s="920">
        <v>3</v>
      </c>
      <c r="D376" s="920">
        <v>9</v>
      </c>
      <c r="E376" s="932">
        <v>2003</v>
      </c>
      <c r="F376" s="889" t="s">
        <v>1074</v>
      </c>
      <c r="G376" s="893" t="s">
        <v>2323</v>
      </c>
      <c r="H376" s="832" t="s">
        <v>268</v>
      </c>
      <c r="I376" s="892" t="s">
        <v>2144</v>
      </c>
      <c r="J376" s="858" t="s">
        <v>7081</v>
      </c>
      <c r="K376" s="832" t="s">
        <v>1097</v>
      </c>
      <c r="L376" s="832" t="s">
        <v>7167</v>
      </c>
      <c r="M376" s="832" t="s">
        <v>1080</v>
      </c>
    </row>
    <row r="377" spans="1:13">
      <c r="A377" s="909">
        <v>368</v>
      </c>
      <c r="B377" s="839" t="s">
        <v>7190</v>
      </c>
      <c r="C377" s="920">
        <v>27</v>
      </c>
      <c r="D377" s="920">
        <v>4</v>
      </c>
      <c r="E377" s="932">
        <v>2003</v>
      </c>
      <c r="F377" s="889" t="s">
        <v>1074</v>
      </c>
      <c r="G377" s="893" t="s">
        <v>4558</v>
      </c>
      <c r="H377" s="832" t="s">
        <v>268</v>
      </c>
      <c r="I377" s="892" t="s">
        <v>2144</v>
      </c>
      <c r="J377" s="858" t="s">
        <v>7081</v>
      </c>
      <c r="K377" s="832" t="s">
        <v>1097</v>
      </c>
      <c r="L377" s="832" t="s">
        <v>7167</v>
      </c>
      <c r="M377" s="832" t="s">
        <v>1080</v>
      </c>
    </row>
    <row r="378" spans="1:13">
      <c r="A378" s="909">
        <v>369</v>
      </c>
      <c r="B378" s="839" t="s">
        <v>7191</v>
      </c>
      <c r="C378" s="920">
        <v>26</v>
      </c>
      <c r="D378" s="920">
        <v>7</v>
      </c>
      <c r="E378" s="932">
        <v>2003</v>
      </c>
      <c r="F378" s="889" t="s">
        <v>1074</v>
      </c>
      <c r="G378" s="893" t="s">
        <v>593</v>
      </c>
      <c r="H378" s="832" t="s">
        <v>268</v>
      </c>
      <c r="I378" s="892" t="s">
        <v>2144</v>
      </c>
      <c r="J378" s="858" t="s">
        <v>7081</v>
      </c>
      <c r="K378" s="832" t="s">
        <v>1097</v>
      </c>
      <c r="L378" s="832" t="s">
        <v>7167</v>
      </c>
      <c r="M378" s="832" t="s">
        <v>1080</v>
      </c>
    </row>
    <row r="379" spans="1:13">
      <c r="A379" s="909">
        <v>370</v>
      </c>
      <c r="B379" s="839" t="s">
        <v>7192</v>
      </c>
      <c r="C379" s="920">
        <v>8</v>
      </c>
      <c r="D379" s="920">
        <v>8</v>
      </c>
      <c r="E379" s="932">
        <v>2003</v>
      </c>
      <c r="F379" s="889" t="s">
        <v>1074</v>
      </c>
      <c r="G379" s="893" t="s">
        <v>593</v>
      </c>
      <c r="H379" s="832" t="s">
        <v>268</v>
      </c>
      <c r="I379" s="892" t="s">
        <v>2144</v>
      </c>
      <c r="J379" s="858" t="s">
        <v>7081</v>
      </c>
      <c r="K379" s="832" t="s">
        <v>1097</v>
      </c>
      <c r="L379" s="832" t="s">
        <v>7167</v>
      </c>
      <c r="M379" s="832" t="s">
        <v>1080</v>
      </c>
    </row>
    <row r="380" spans="1:13">
      <c r="A380" s="909">
        <v>371</v>
      </c>
      <c r="B380" s="839" t="s">
        <v>7193</v>
      </c>
      <c r="C380" s="920">
        <v>1</v>
      </c>
      <c r="D380" s="920">
        <v>7</v>
      </c>
      <c r="E380" s="932">
        <v>2003</v>
      </c>
      <c r="F380" s="889" t="s">
        <v>1074</v>
      </c>
      <c r="G380" s="893" t="s">
        <v>646</v>
      </c>
      <c r="H380" s="832" t="s">
        <v>268</v>
      </c>
      <c r="I380" s="892" t="s">
        <v>2144</v>
      </c>
      <c r="J380" s="858" t="s">
        <v>7081</v>
      </c>
      <c r="K380" s="832" t="s">
        <v>1097</v>
      </c>
      <c r="L380" s="832" t="s">
        <v>7167</v>
      </c>
      <c r="M380" s="832" t="s">
        <v>1080</v>
      </c>
    </row>
    <row r="381" spans="1:13">
      <c r="A381" s="909">
        <v>372</v>
      </c>
      <c r="B381" s="839" t="s">
        <v>7194</v>
      </c>
      <c r="C381" s="920">
        <v>5</v>
      </c>
      <c r="D381" s="920">
        <v>4</v>
      </c>
      <c r="E381" s="932">
        <v>2003</v>
      </c>
      <c r="F381" s="889" t="s">
        <v>1074</v>
      </c>
      <c r="G381" s="893" t="s">
        <v>646</v>
      </c>
      <c r="H381" s="832" t="s">
        <v>268</v>
      </c>
      <c r="I381" s="892" t="s">
        <v>2144</v>
      </c>
      <c r="J381" s="858" t="s">
        <v>7081</v>
      </c>
      <c r="K381" s="832" t="s">
        <v>1097</v>
      </c>
      <c r="L381" s="832" t="s">
        <v>7167</v>
      </c>
      <c r="M381" s="832" t="s">
        <v>1080</v>
      </c>
    </row>
    <row r="382" spans="1:13">
      <c r="A382" s="909">
        <v>373</v>
      </c>
      <c r="B382" s="839" t="s">
        <v>7195</v>
      </c>
      <c r="C382" s="920">
        <v>19</v>
      </c>
      <c r="D382" s="920">
        <v>2</v>
      </c>
      <c r="E382" s="932">
        <v>2003</v>
      </c>
      <c r="F382" s="889" t="s">
        <v>1074</v>
      </c>
      <c r="G382" s="893" t="s">
        <v>662</v>
      </c>
      <c r="H382" s="832" t="s">
        <v>268</v>
      </c>
      <c r="I382" s="892" t="s">
        <v>2144</v>
      </c>
      <c r="J382" s="858" t="s">
        <v>7081</v>
      </c>
      <c r="K382" s="832" t="s">
        <v>1097</v>
      </c>
      <c r="L382" s="832" t="s">
        <v>7167</v>
      </c>
      <c r="M382" s="832" t="s">
        <v>1080</v>
      </c>
    </row>
    <row r="383" spans="1:13">
      <c r="A383" s="909">
        <v>374</v>
      </c>
      <c r="B383" s="839" t="s">
        <v>7196</v>
      </c>
      <c r="C383" s="920">
        <v>7</v>
      </c>
      <c r="D383" s="920">
        <v>6</v>
      </c>
      <c r="E383" s="932">
        <v>2003</v>
      </c>
      <c r="F383" s="889" t="s">
        <v>1074</v>
      </c>
      <c r="G383" s="893" t="s">
        <v>662</v>
      </c>
      <c r="H383" s="832" t="s">
        <v>268</v>
      </c>
      <c r="I383" s="892" t="s">
        <v>2144</v>
      </c>
      <c r="J383" s="858" t="s">
        <v>7081</v>
      </c>
      <c r="K383" s="832" t="s">
        <v>1097</v>
      </c>
      <c r="L383" s="832" t="s">
        <v>7167</v>
      </c>
      <c r="M383" s="832" t="s">
        <v>1080</v>
      </c>
    </row>
    <row r="384" spans="1:13">
      <c r="A384" s="909">
        <v>375</v>
      </c>
      <c r="B384" s="839" t="s">
        <v>7197</v>
      </c>
      <c r="C384" s="920">
        <v>17</v>
      </c>
      <c r="D384" s="920">
        <v>8</v>
      </c>
      <c r="E384" s="932">
        <v>2004</v>
      </c>
      <c r="F384" s="889" t="s">
        <v>1074</v>
      </c>
      <c r="G384" s="893" t="s">
        <v>2337</v>
      </c>
      <c r="H384" s="832" t="s">
        <v>268</v>
      </c>
      <c r="I384" s="892" t="s">
        <v>2144</v>
      </c>
      <c r="J384" s="858" t="s">
        <v>7081</v>
      </c>
      <c r="K384" s="832" t="s">
        <v>1097</v>
      </c>
      <c r="L384" s="832" t="s">
        <v>7167</v>
      </c>
      <c r="M384" s="832" t="s">
        <v>1080</v>
      </c>
    </row>
    <row r="385" spans="1:13">
      <c r="A385" s="909">
        <v>376</v>
      </c>
      <c r="B385" s="839" t="s">
        <v>7198</v>
      </c>
      <c r="C385" s="920">
        <v>31</v>
      </c>
      <c r="D385" s="920">
        <v>1</v>
      </c>
      <c r="E385" s="932">
        <v>2004</v>
      </c>
      <c r="F385" s="889" t="s">
        <v>1074</v>
      </c>
      <c r="G385" s="893" t="s">
        <v>287</v>
      </c>
      <c r="H385" s="832" t="s">
        <v>268</v>
      </c>
      <c r="I385" s="892" t="s">
        <v>2144</v>
      </c>
      <c r="J385" s="858" t="s">
        <v>7081</v>
      </c>
      <c r="K385" s="832" t="s">
        <v>1097</v>
      </c>
      <c r="L385" s="832" t="s">
        <v>7167</v>
      </c>
      <c r="M385" s="832" t="s">
        <v>1080</v>
      </c>
    </row>
    <row r="386" spans="1:13">
      <c r="A386" s="909">
        <v>377</v>
      </c>
      <c r="B386" s="839" t="s">
        <v>7199</v>
      </c>
      <c r="C386" s="920">
        <v>10</v>
      </c>
      <c r="D386" s="920">
        <v>4</v>
      </c>
      <c r="E386" s="932">
        <v>2004</v>
      </c>
      <c r="F386" s="889" t="s">
        <v>1074</v>
      </c>
      <c r="G386" s="893" t="s">
        <v>913</v>
      </c>
      <c r="H386" s="832" t="s">
        <v>268</v>
      </c>
      <c r="I386" s="892" t="s">
        <v>2144</v>
      </c>
      <c r="J386" s="858" t="s">
        <v>7081</v>
      </c>
      <c r="K386" s="832" t="s">
        <v>1097</v>
      </c>
      <c r="L386" s="832" t="s">
        <v>7167</v>
      </c>
      <c r="M386" s="832" t="s">
        <v>1080</v>
      </c>
    </row>
    <row r="387" spans="1:13">
      <c r="A387" s="909">
        <v>378</v>
      </c>
      <c r="B387" s="839" t="s">
        <v>7200</v>
      </c>
      <c r="C387" s="920">
        <v>5</v>
      </c>
      <c r="D387" s="920">
        <v>9</v>
      </c>
      <c r="E387" s="932">
        <v>2004</v>
      </c>
      <c r="F387" s="889" t="s">
        <v>1074</v>
      </c>
      <c r="G387" s="893" t="s">
        <v>913</v>
      </c>
      <c r="H387" s="832" t="s">
        <v>268</v>
      </c>
      <c r="I387" s="892" t="s">
        <v>2144</v>
      </c>
      <c r="J387" s="858" t="s">
        <v>7081</v>
      </c>
      <c r="K387" s="832" t="s">
        <v>1097</v>
      </c>
      <c r="L387" s="832" t="s">
        <v>7167</v>
      </c>
      <c r="M387" s="832" t="s">
        <v>1080</v>
      </c>
    </row>
    <row r="388" spans="1:13">
      <c r="A388" s="909">
        <v>379</v>
      </c>
      <c r="B388" s="839" t="s">
        <v>7201</v>
      </c>
      <c r="C388" s="920">
        <v>25</v>
      </c>
      <c r="D388" s="920">
        <v>2</v>
      </c>
      <c r="E388" s="932">
        <v>2004</v>
      </c>
      <c r="F388" s="889" t="s">
        <v>1074</v>
      </c>
      <c r="G388" s="893" t="s">
        <v>913</v>
      </c>
      <c r="H388" s="832" t="s">
        <v>268</v>
      </c>
      <c r="I388" s="892" t="s">
        <v>2144</v>
      </c>
      <c r="J388" s="858" t="s">
        <v>7081</v>
      </c>
      <c r="K388" s="832" t="s">
        <v>1097</v>
      </c>
      <c r="L388" s="832" t="s">
        <v>7167</v>
      </c>
      <c r="M388" s="832" t="s">
        <v>1080</v>
      </c>
    </row>
    <row r="389" spans="1:13">
      <c r="A389" s="909">
        <v>380</v>
      </c>
      <c r="B389" s="839" t="s">
        <v>7202</v>
      </c>
      <c r="C389" s="920">
        <v>30</v>
      </c>
      <c r="D389" s="920">
        <v>8</v>
      </c>
      <c r="E389" s="932">
        <v>2004</v>
      </c>
      <c r="F389" s="889" t="s">
        <v>1074</v>
      </c>
      <c r="G389" s="893" t="s">
        <v>913</v>
      </c>
      <c r="H389" s="832" t="s">
        <v>268</v>
      </c>
      <c r="I389" s="892" t="s">
        <v>2144</v>
      </c>
      <c r="J389" s="858" t="s">
        <v>7081</v>
      </c>
      <c r="K389" s="832" t="s">
        <v>1097</v>
      </c>
      <c r="L389" s="832" t="s">
        <v>7167</v>
      </c>
      <c r="M389" s="832" t="s">
        <v>1080</v>
      </c>
    </row>
    <row r="390" spans="1:13">
      <c r="A390" s="909">
        <v>381</v>
      </c>
      <c r="B390" s="839" t="s">
        <v>7203</v>
      </c>
      <c r="C390" s="920">
        <v>10</v>
      </c>
      <c r="D390" s="920">
        <v>6</v>
      </c>
      <c r="E390" s="932">
        <v>2004</v>
      </c>
      <c r="F390" s="889" t="s">
        <v>1074</v>
      </c>
      <c r="G390" s="893" t="s">
        <v>913</v>
      </c>
      <c r="H390" s="832" t="s">
        <v>268</v>
      </c>
      <c r="I390" s="892" t="s">
        <v>2144</v>
      </c>
      <c r="J390" s="858" t="s">
        <v>7081</v>
      </c>
      <c r="K390" s="832" t="s">
        <v>1097</v>
      </c>
      <c r="L390" s="832" t="s">
        <v>7167</v>
      </c>
      <c r="M390" s="832" t="s">
        <v>1080</v>
      </c>
    </row>
    <row r="391" spans="1:13">
      <c r="A391" s="909">
        <v>382</v>
      </c>
      <c r="B391" s="839" t="s">
        <v>7204</v>
      </c>
      <c r="C391" s="920">
        <v>28</v>
      </c>
      <c r="D391" s="920">
        <v>6</v>
      </c>
      <c r="E391" s="932">
        <v>2004</v>
      </c>
      <c r="F391" s="889" t="s">
        <v>1074</v>
      </c>
      <c r="G391" s="893" t="s">
        <v>1772</v>
      </c>
      <c r="H391" s="832" t="s">
        <v>268</v>
      </c>
      <c r="I391" s="892" t="s">
        <v>2144</v>
      </c>
      <c r="J391" s="858" t="s">
        <v>7081</v>
      </c>
      <c r="K391" s="832" t="s">
        <v>1097</v>
      </c>
      <c r="L391" s="832" t="s">
        <v>7167</v>
      </c>
      <c r="M391" s="832" t="s">
        <v>1080</v>
      </c>
    </row>
    <row r="392" spans="1:13">
      <c r="A392" s="909">
        <v>383</v>
      </c>
      <c r="B392" s="839" t="s">
        <v>7205</v>
      </c>
      <c r="C392" s="920">
        <v>7</v>
      </c>
      <c r="D392" s="920">
        <v>11</v>
      </c>
      <c r="E392" s="932">
        <v>2004</v>
      </c>
      <c r="F392" s="889" t="s">
        <v>1074</v>
      </c>
      <c r="G392" s="893" t="s">
        <v>364</v>
      </c>
      <c r="H392" s="832" t="s">
        <v>268</v>
      </c>
      <c r="I392" s="892" t="s">
        <v>2144</v>
      </c>
      <c r="J392" s="858" t="s">
        <v>7081</v>
      </c>
      <c r="K392" s="832" t="s">
        <v>1097</v>
      </c>
      <c r="L392" s="832" t="s">
        <v>7167</v>
      </c>
      <c r="M392" s="832" t="s">
        <v>1080</v>
      </c>
    </row>
    <row r="393" spans="1:13">
      <c r="A393" s="909">
        <v>384</v>
      </c>
      <c r="B393" s="839" t="s">
        <v>7206</v>
      </c>
      <c r="C393" s="832" t="s">
        <v>1152</v>
      </c>
      <c r="D393" s="832" t="s">
        <v>1151</v>
      </c>
      <c r="E393" s="933" t="s">
        <v>2040</v>
      </c>
      <c r="F393" s="889" t="s">
        <v>1074</v>
      </c>
      <c r="G393" s="893" t="s">
        <v>7207</v>
      </c>
      <c r="H393" s="893" t="s">
        <v>268</v>
      </c>
      <c r="I393" s="832" t="s">
        <v>3392</v>
      </c>
      <c r="J393" s="832" t="s">
        <v>6996</v>
      </c>
      <c r="K393" s="832" t="s">
        <v>1112</v>
      </c>
      <c r="L393" s="832" t="s">
        <v>7167</v>
      </c>
      <c r="M393" s="832" t="s">
        <v>1080</v>
      </c>
    </row>
    <row r="394" spans="1:13">
      <c r="A394" s="909">
        <v>385</v>
      </c>
      <c r="B394" s="839" t="s">
        <v>7208</v>
      </c>
      <c r="C394" s="832" t="s">
        <v>1132</v>
      </c>
      <c r="D394" s="832" t="s">
        <v>1103</v>
      </c>
      <c r="E394" s="933" t="s">
        <v>2040</v>
      </c>
      <c r="F394" s="889" t="s">
        <v>1074</v>
      </c>
      <c r="G394" s="893" t="s">
        <v>7207</v>
      </c>
      <c r="H394" s="893" t="s">
        <v>268</v>
      </c>
      <c r="I394" s="832" t="s">
        <v>3392</v>
      </c>
      <c r="J394" s="832" t="s">
        <v>6996</v>
      </c>
      <c r="K394" s="832" t="s">
        <v>1112</v>
      </c>
      <c r="L394" s="832" t="s">
        <v>7167</v>
      </c>
      <c r="M394" s="832" t="s">
        <v>1080</v>
      </c>
    </row>
    <row r="395" spans="1:13">
      <c r="A395" s="909">
        <v>386</v>
      </c>
      <c r="B395" s="839" t="s">
        <v>7209</v>
      </c>
      <c r="C395" s="832" t="s">
        <v>1151</v>
      </c>
      <c r="D395" s="832" t="s">
        <v>1140</v>
      </c>
      <c r="E395" s="933" t="s">
        <v>2040</v>
      </c>
      <c r="F395" s="889" t="s">
        <v>1074</v>
      </c>
      <c r="G395" s="893" t="s">
        <v>7210</v>
      </c>
      <c r="H395" s="893" t="s">
        <v>268</v>
      </c>
      <c r="I395" s="832" t="s">
        <v>3392</v>
      </c>
      <c r="J395" s="832" t="s">
        <v>6996</v>
      </c>
      <c r="K395" s="832" t="s">
        <v>1112</v>
      </c>
      <c r="L395" s="832" t="s">
        <v>7167</v>
      </c>
      <c r="M395" s="832" t="s">
        <v>1080</v>
      </c>
    </row>
    <row r="396" spans="1:13">
      <c r="A396" s="909">
        <v>387</v>
      </c>
      <c r="B396" s="839" t="s">
        <v>7211</v>
      </c>
      <c r="C396" s="832" t="s">
        <v>1117</v>
      </c>
      <c r="D396" s="832" t="s">
        <v>1146</v>
      </c>
      <c r="E396" s="933" t="s">
        <v>2040</v>
      </c>
      <c r="F396" s="889" t="s">
        <v>1074</v>
      </c>
      <c r="G396" s="893" t="s">
        <v>7212</v>
      </c>
      <c r="H396" s="893" t="s">
        <v>268</v>
      </c>
      <c r="I396" s="832" t="s">
        <v>3392</v>
      </c>
      <c r="J396" s="832" t="s">
        <v>6996</v>
      </c>
      <c r="K396" s="832" t="s">
        <v>1112</v>
      </c>
      <c r="L396" s="832" t="s">
        <v>7167</v>
      </c>
      <c r="M396" s="832" t="s">
        <v>1080</v>
      </c>
    </row>
    <row r="397" spans="1:13">
      <c r="A397" s="909">
        <v>388</v>
      </c>
      <c r="B397" s="839" t="s">
        <v>7213</v>
      </c>
      <c r="C397" s="832" t="s">
        <v>1942</v>
      </c>
      <c r="D397" s="832" t="s">
        <v>1103</v>
      </c>
      <c r="E397" s="933" t="s">
        <v>2040</v>
      </c>
      <c r="F397" s="889" t="s">
        <v>1074</v>
      </c>
      <c r="G397" s="893" t="s">
        <v>4515</v>
      </c>
      <c r="H397" s="893" t="s">
        <v>268</v>
      </c>
      <c r="I397" s="832" t="s">
        <v>3392</v>
      </c>
      <c r="J397" s="832" t="s">
        <v>6996</v>
      </c>
      <c r="K397" s="832" t="s">
        <v>1112</v>
      </c>
      <c r="L397" s="832" t="s">
        <v>7167</v>
      </c>
      <c r="M397" s="832" t="s">
        <v>1080</v>
      </c>
    </row>
    <row r="398" spans="1:13">
      <c r="A398" s="909">
        <v>389</v>
      </c>
      <c r="B398" s="839" t="s">
        <v>7214</v>
      </c>
      <c r="C398" s="832" t="s">
        <v>1942</v>
      </c>
      <c r="D398" s="832" t="s">
        <v>1942</v>
      </c>
      <c r="E398" s="933" t="s">
        <v>2035</v>
      </c>
      <c r="F398" s="889" t="s">
        <v>1074</v>
      </c>
      <c r="G398" s="893" t="s">
        <v>7215</v>
      </c>
      <c r="H398" s="893" t="s">
        <v>268</v>
      </c>
      <c r="I398" s="832" t="s">
        <v>3392</v>
      </c>
      <c r="J398" s="832" t="s">
        <v>6996</v>
      </c>
      <c r="K398" s="832" t="s">
        <v>1112</v>
      </c>
      <c r="L398" s="832" t="s">
        <v>7167</v>
      </c>
      <c r="M398" s="832" t="s">
        <v>1080</v>
      </c>
    </row>
    <row r="399" spans="1:13">
      <c r="A399" s="909">
        <v>390</v>
      </c>
      <c r="B399" s="839" t="s">
        <v>7216</v>
      </c>
      <c r="C399" s="832" t="s">
        <v>1124</v>
      </c>
      <c r="D399" s="832" t="s">
        <v>1233</v>
      </c>
      <c r="E399" s="933" t="s">
        <v>2035</v>
      </c>
      <c r="F399" s="889" t="s">
        <v>1074</v>
      </c>
      <c r="G399" s="893" t="s">
        <v>7217</v>
      </c>
      <c r="H399" s="893" t="s">
        <v>268</v>
      </c>
      <c r="I399" s="832" t="s">
        <v>3392</v>
      </c>
      <c r="J399" s="832" t="s">
        <v>6996</v>
      </c>
      <c r="K399" s="832" t="s">
        <v>1112</v>
      </c>
      <c r="L399" s="832" t="s">
        <v>7167</v>
      </c>
      <c r="M399" s="832" t="s">
        <v>1080</v>
      </c>
    </row>
    <row r="400" spans="1:13">
      <c r="A400" s="909">
        <v>391</v>
      </c>
      <c r="B400" s="839" t="s">
        <v>7218</v>
      </c>
      <c r="C400" s="832" t="s">
        <v>1115</v>
      </c>
      <c r="D400" s="832" t="s">
        <v>1156</v>
      </c>
      <c r="E400" s="933" t="s">
        <v>2035</v>
      </c>
      <c r="F400" s="889" t="s">
        <v>1074</v>
      </c>
      <c r="G400" s="893" t="s">
        <v>7217</v>
      </c>
      <c r="H400" s="893" t="s">
        <v>268</v>
      </c>
      <c r="I400" s="832" t="s">
        <v>3392</v>
      </c>
      <c r="J400" s="832" t="s">
        <v>6996</v>
      </c>
      <c r="K400" s="832" t="s">
        <v>1112</v>
      </c>
      <c r="L400" s="832" t="s">
        <v>7167</v>
      </c>
      <c r="M400" s="832" t="s">
        <v>1080</v>
      </c>
    </row>
    <row r="401" spans="1:13">
      <c r="A401" s="909">
        <v>392</v>
      </c>
      <c r="B401" s="839" t="s">
        <v>7219</v>
      </c>
      <c r="C401" s="832" t="s">
        <v>1136</v>
      </c>
      <c r="D401" s="832" t="s">
        <v>1101</v>
      </c>
      <c r="E401" s="933" t="s">
        <v>2035</v>
      </c>
      <c r="F401" s="889" t="s">
        <v>1074</v>
      </c>
      <c r="G401" s="893" t="s">
        <v>7217</v>
      </c>
      <c r="H401" s="893" t="s">
        <v>268</v>
      </c>
      <c r="I401" s="832" t="s">
        <v>3392</v>
      </c>
      <c r="J401" s="832" t="s">
        <v>6996</v>
      </c>
      <c r="K401" s="832" t="s">
        <v>1112</v>
      </c>
      <c r="L401" s="832" t="s">
        <v>7167</v>
      </c>
      <c r="M401" s="832" t="s">
        <v>1080</v>
      </c>
    </row>
    <row r="402" spans="1:13">
      <c r="A402" s="909">
        <v>393</v>
      </c>
      <c r="B402" s="839" t="s">
        <v>7220</v>
      </c>
      <c r="C402" s="832" t="s">
        <v>1136</v>
      </c>
      <c r="D402" s="832" t="s">
        <v>2153</v>
      </c>
      <c r="E402" s="933" t="s">
        <v>2035</v>
      </c>
      <c r="F402" s="889" t="s">
        <v>1074</v>
      </c>
      <c r="G402" s="893" t="s">
        <v>5130</v>
      </c>
      <c r="H402" s="893" t="s">
        <v>268</v>
      </c>
      <c r="I402" s="832" t="s">
        <v>3392</v>
      </c>
      <c r="J402" s="832" t="s">
        <v>6996</v>
      </c>
      <c r="K402" s="832" t="s">
        <v>1112</v>
      </c>
      <c r="L402" s="832" t="s">
        <v>7167</v>
      </c>
      <c r="M402" s="832" t="s">
        <v>1080</v>
      </c>
    </row>
    <row r="403" spans="1:13">
      <c r="A403" s="909">
        <v>394</v>
      </c>
      <c r="B403" s="839" t="s">
        <v>7221</v>
      </c>
      <c r="C403" s="832" t="s">
        <v>1117</v>
      </c>
      <c r="D403" s="832" t="s">
        <v>1151</v>
      </c>
      <c r="E403" s="933" t="s">
        <v>2035</v>
      </c>
      <c r="F403" s="889" t="s">
        <v>1074</v>
      </c>
      <c r="G403" s="893" t="s">
        <v>7215</v>
      </c>
      <c r="H403" s="893" t="s">
        <v>268</v>
      </c>
      <c r="I403" s="832" t="s">
        <v>3392</v>
      </c>
      <c r="J403" s="832" t="s">
        <v>6996</v>
      </c>
      <c r="K403" s="832" t="s">
        <v>1112</v>
      </c>
      <c r="L403" s="832" t="s">
        <v>7167</v>
      </c>
      <c r="M403" s="832" t="s">
        <v>1080</v>
      </c>
    </row>
    <row r="404" spans="1:13">
      <c r="A404" s="909">
        <v>395</v>
      </c>
      <c r="B404" s="839" t="s">
        <v>7222</v>
      </c>
      <c r="C404" s="832" t="s">
        <v>1132</v>
      </c>
      <c r="D404" s="832" t="s">
        <v>2153</v>
      </c>
      <c r="E404" s="933" t="s">
        <v>2035</v>
      </c>
      <c r="F404" s="889" t="s">
        <v>1074</v>
      </c>
      <c r="G404" s="893" t="s">
        <v>7215</v>
      </c>
      <c r="H404" s="893" t="s">
        <v>268</v>
      </c>
      <c r="I404" s="832" t="s">
        <v>3392</v>
      </c>
      <c r="J404" s="832" t="s">
        <v>6996</v>
      </c>
      <c r="K404" s="832" t="s">
        <v>1112</v>
      </c>
      <c r="L404" s="832" t="s">
        <v>7167</v>
      </c>
      <c r="M404" s="832" t="s">
        <v>1080</v>
      </c>
    </row>
    <row r="405" spans="1:13">
      <c r="A405" s="909">
        <v>396</v>
      </c>
      <c r="B405" s="839" t="s">
        <v>7223</v>
      </c>
      <c r="C405" s="832" t="s">
        <v>1154</v>
      </c>
      <c r="D405" s="832" t="s">
        <v>1101</v>
      </c>
      <c r="E405" s="933" t="s">
        <v>2035</v>
      </c>
      <c r="F405" s="889" t="s">
        <v>1074</v>
      </c>
      <c r="G405" s="893" t="s">
        <v>7224</v>
      </c>
      <c r="H405" s="893" t="s">
        <v>268</v>
      </c>
      <c r="I405" s="832" t="s">
        <v>3392</v>
      </c>
      <c r="J405" s="832" t="s">
        <v>6996</v>
      </c>
      <c r="K405" s="832" t="s">
        <v>1112</v>
      </c>
      <c r="L405" s="832" t="s">
        <v>7167</v>
      </c>
      <c r="M405" s="832" t="s">
        <v>1080</v>
      </c>
    </row>
    <row r="406" spans="1:13">
      <c r="A406" s="909">
        <v>397</v>
      </c>
      <c r="B406" s="839" t="s">
        <v>7225</v>
      </c>
      <c r="C406" s="832" t="s">
        <v>1101</v>
      </c>
      <c r="D406" s="832" t="s">
        <v>1233</v>
      </c>
      <c r="E406" s="933" t="s">
        <v>2035</v>
      </c>
      <c r="F406" s="889" t="s">
        <v>1074</v>
      </c>
      <c r="G406" s="893" t="s">
        <v>593</v>
      </c>
      <c r="H406" s="893" t="s">
        <v>268</v>
      </c>
      <c r="I406" s="832" t="s">
        <v>3392</v>
      </c>
      <c r="J406" s="832" t="s">
        <v>6996</v>
      </c>
      <c r="K406" s="832" t="s">
        <v>1112</v>
      </c>
      <c r="L406" s="832" t="s">
        <v>7167</v>
      </c>
      <c r="M406" s="832" t="s">
        <v>1080</v>
      </c>
    </row>
    <row r="407" spans="1:13">
      <c r="A407" s="909">
        <v>398</v>
      </c>
      <c r="B407" s="839" t="s">
        <v>7226</v>
      </c>
      <c r="C407" s="832" t="s">
        <v>1161</v>
      </c>
      <c r="D407" s="832" t="s">
        <v>1233</v>
      </c>
      <c r="E407" s="933" t="s">
        <v>2035</v>
      </c>
      <c r="F407" s="889" t="s">
        <v>1074</v>
      </c>
      <c r="G407" s="893" t="s">
        <v>4998</v>
      </c>
      <c r="H407" s="893" t="s">
        <v>268</v>
      </c>
      <c r="I407" s="832" t="s">
        <v>3392</v>
      </c>
      <c r="J407" s="832" t="s">
        <v>6996</v>
      </c>
      <c r="K407" s="832" t="s">
        <v>1112</v>
      </c>
      <c r="L407" s="832" t="s">
        <v>7167</v>
      </c>
      <c r="M407" s="832" t="s">
        <v>1080</v>
      </c>
    </row>
    <row r="408" spans="1:13">
      <c r="A408" s="909">
        <v>399</v>
      </c>
      <c r="B408" s="839" t="s">
        <v>7208</v>
      </c>
      <c r="C408" s="832" t="s">
        <v>1136</v>
      </c>
      <c r="D408" s="832" t="s">
        <v>1140</v>
      </c>
      <c r="E408" s="933" t="s">
        <v>2030</v>
      </c>
      <c r="F408" s="889" t="s">
        <v>1074</v>
      </c>
      <c r="G408" s="893" t="s">
        <v>4911</v>
      </c>
      <c r="H408" s="893" t="s">
        <v>268</v>
      </c>
      <c r="I408" s="832" t="s">
        <v>3392</v>
      </c>
      <c r="J408" s="832" t="s">
        <v>6996</v>
      </c>
      <c r="K408" s="832" t="s">
        <v>1112</v>
      </c>
      <c r="L408" s="832" t="s">
        <v>7167</v>
      </c>
      <c r="M408" s="832" t="s">
        <v>1080</v>
      </c>
    </row>
    <row r="409" spans="1:13">
      <c r="A409" s="909">
        <v>400</v>
      </c>
      <c r="B409" s="839" t="s">
        <v>7227</v>
      </c>
      <c r="C409" s="832" t="s">
        <v>1225</v>
      </c>
      <c r="D409" s="832" t="s">
        <v>1105</v>
      </c>
      <c r="E409" s="933" t="s">
        <v>2030</v>
      </c>
      <c r="F409" s="889" t="s">
        <v>1074</v>
      </c>
      <c r="G409" s="893" t="s">
        <v>7228</v>
      </c>
      <c r="H409" s="893" t="s">
        <v>268</v>
      </c>
      <c r="I409" s="832" t="s">
        <v>3392</v>
      </c>
      <c r="J409" s="832" t="s">
        <v>6996</v>
      </c>
      <c r="K409" s="832" t="s">
        <v>1112</v>
      </c>
      <c r="L409" s="832" t="s">
        <v>7167</v>
      </c>
      <c r="M409" s="832" t="s">
        <v>1080</v>
      </c>
    </row>
    <row r="410" spans="1:13">
      <c r="A410" s="909">
        <v>401</v>
      </c>
      <c r="B410" s="839" t="s">
        <v>7229</v>
      </c>
      <c r="C410" s="832" t="s">
        <v>1156</v>
      </c>
      <c r="D410" s="832" t="s">
        <v>1233</v>
      </c>
      <c r="E410" s="933" t="s">
        <v>2030</v>
      </c>
      <c r="F410" s="889" t="s">
        <v>1074</v>
      </c>
      <c r="G410" s="893" t="s">
        <v>7230</v>
      </c>
      <c r="H410" s="893" t="s">
        <v>268</v>
      </c>
      <c r="I410" s="832" t="s">
        <v>3392</v>
      </c>
      <c r="J410" s="832" t="s">
        <v>6996</v>
      </c>
      <c r="K410" s="832" t="s">
        <v>1112</v>
      </c>
      <c r="L410" s="832" t="s">
        <v>7167</v>
      </c>
      <c r="M410" s="832" t="s">
        <v>1080</v>
      </c>
    </row>
    <row r="411" spans="1:13">
      <c r="A411" s="909">
        <v>402</v>
      </c>
      <c r="B411" s="839" t="s">
        <v>7231</v>
      </c>
      <c r="C411" s="832" t="s">
        <v>1132</v>
      </c>
      <c r="D411" s="832" t="s">
        <v>1225</v>
      </c>
      <c r="E411" s="933" t="s">
        <v>2030</v>
      </c>
      <c r="F411" s="889" t="s">
        <v>1074</v>
      </c>
      <c r="G411" s="893" t="s">
        <v>2337</v>
      </c>
      <c r="H411" s="893" t="s">
        <v>268</v>
      </c>
      <c r="I411" s="832" t="s">
        <v>3392</v>
      </c>
      <c r="J411" s="832" t="s">
        <v>6996</v>
      </c>
      <c r="K411" s="832" t="s">
        <v>1112</v>
      </c>
      <c r="L411" s="832" t="s">
        <v>7167</v>
      </c>
      <c r="M411" s="832" t="s">
        <v>1080</v>
      </c>
    </row>
    <row r="412" spans="1:13">
      <c r="A412" s="909">
        <v>403</v>
      </c>
      <c r="B412" s="839" t="s">
        <v>7232</v>
      </c>
      <c r="C412" s="832" t="s">
        <v>1152</v>
      </c>
      <c r="D412" s="832" t="s">
        <v>1151</v>
      </c>
      <c r="E412" s="933" t="s">
        <v>2030</v>
      </c>
      <c r="F412" s="889" t="s">
        <v>1074</v>
      </c>
      <c r="G412" s="893" t="s">
        <v>2347</v>
      </c>
      <c r="H412" s="893" t="s">
        <v>268</v>
      </c>
      <c r="I412" s="832" t="s">
        <v>3392</v>
      </c>
      <c r="J412" s="832" t="s">
        <v>6996</v>
      </c>
      <c r="K412" s="832" t="s">
        <v>1112</v>
      </c>
      <c r="L412" s="832" t="s">
        <v>7167</v>
      </c>
      <c r="M412" s="832" t="s">
        <v>1080</v>
      </c>
    </row>
    <row r="413" spans="1:13">
      <c r="A413" s="909">
        <v>404</v>
      </c>
      <c r="B413" s="839" t="s">
        <v>7233</v>
      </c>
      <c r="C413" s="832" t="s">
        <v>1130</v>
      </c>
      <c r="D413" s="832" t="s">
        <v>1151</v>
      </c>
      <c r="E413" s="933" t="s">
        <v>2030</v>
      </c>
      <c r="F413" s="889" t="s">
        <v>1074</v>
      </c>
      <c r="G413" s="893" t="s">
        <v>7234</v>
      </c>
      <c r="H413" s="893" t="s">
        <v>268</v>
      </c>
      <c r="I413" s="832" t="s">
        <v>3392</v>
      </c>
      <c r="J413" s="832" t="s">
        <v>6996</v>
      </c>
      <c r="K413" s="832" t="s">
        <v>1112</v>
      </c>
      <c r="L413" s="832" t="s">
        <v>7167</v>
      </c>
      <c r="M413" s="832" t="s">
        <v>1080</v>
      </c>
    </row>
    <row r="414" spans="1:13">
      <c r="A414" s="909">
        <v>405</v>
      </c>
      <c r="B414" s="843" t="s">
        <v>7235</v>
      </c>
      <c r="C414" s="832" t="s">
        <v>1151</v>
      </c>
      <c r="D414" s="832" t="s">
        <v>1101</v>
      </c>
      <c r="E414" s="933" t="s">
        <v>2030</v>
      </c>
      <c r="F414" s="889" t="s">
        <v>1074</v>
      </c>
      <c r="G414" s="893" t="s">
        <v>7230</v>
      </c>
      <c r="H414" s="893" t="s">
        <v>268</v>
      </c>
      <c r="I414" s="832" t="s">
        <v>3392</v>
      </c>
      <c r="J414" s="832" t="s">
        <v>6996</v>
      </c>
      <c r="K414" s="832" t="s">
        <v>1112</v>
      </c>
      <c r="L414" s="832" t="s">
        <v>7167</v>
      </c>
      <c r="M414" s="832" t="s">
        <v>1080</v>
      </c>
    </row>
    <row r="415" spans="1:13">
      <c r="A415" s="912">
        <v>406</v>
      </c>
      <c r="B415" s="845" t="s">
        <v>7236</v>
      </c>
      <c r="C415" s="894">
        <v>31</v>
      </c>
      <c r="D415" s="848">
        <v>1</v>
      </c>
      <c r="E415" s="934">
        <v>2002</v>
      </c>
      <c r="F415" s="848" t="s">
        <v>19</v>
      </c>
      <c r="G415" s="894" t="s">
        <v>7237</v>
      </c>
      <c r="H415" s="895" t="s">
        <v>268</v>
      </c>
      <c r="I415" s="848" t="s">
        <v>5815</v>
      </c>
      <c r="J415" s="848" t="s">
        <v>7238</v>
      </c>
      <c r="K415" s="832" t="s">
        <v>1112</v>
      </c>
      <c r="L415" s="832" t="s">
        <v>7167</v>
      </c>
      <c r="M415" s="832" t="s">
        <v>1080</v>
      </c>
    </row>
    <row r="416" spans="1:13">
      <c r="A416" s="912">
        <v>407</v>
      </c>
      <c r="B416" s="845" t="s">
        <v>7239</v>
      </c>
      <c r="C416" s="894">
        <v>25</v>
      </c>
      <c r="D416" s="848">
        <v>8</v>
      </c>
      <c r="E416" s="858">
        <v>2002</v>
      </c>
      <c r="F416" s="896" t="s">
        <v>19</v>
      </c>
      <c r="G416" s="848" t="s">
        <v>6663</v>
      </c>
      <c r="H416" s="895" t="s">
        <v>268</v>
      </c>
      <c r="I416" s="848" t="s">
        <v>5815</v>
      </c>
      <c r="J416" s="848" t="s">
        <v>7238</v>
      </c>
      <c r="K416" s="832" t="s">
        <v>1112</v>
      </c>
      <c r="L416" s="832" t="s">
        <v>7167</v>
      </c>
      <c r="M416" s="832" t="s">
        <v>1080</v>
      </c>
    </row>
    <row r="417" spans="1:13">
      <c r="A417" s="912">
        <v>408</v>
      </c>
      <c r="B417" s="845" t="s">
        <v>7240</v>
      </c>
      <c r="C417" s="894">
        <v>8</v>
      </c>
      <c r="D417" s="848">
        <v>1</v>
      </c>
      <c r="E417" s="858">
        <v>2002</v>
      </c>
      <c r="F417" s="848" t="s">
        <v>19</v>
      </c>
      <c r="G417" s="848" t="s">
        <v>6663</v>
      </c>
      <c r="H417" s="895" t="s">
        <v>268</v>
      </c>
      <c r="I417" s="848" t="s">
        <v>5815</v>
      </c>
      <c r="J417" s="848" t="s">
        <v>7238</v>
      </c>
      <c r="K417" s="832" t="s">
        <v>1112</v>
      </c>
      <c r="L417" s="832" t="s">
        <v>7167</v>
      </c>
      <c r="M417" s="832" t="s">
        <v>1080</v>
      </c>
    </row>
    <row r="418" spans="1:13">
      <c r="A418" s="912">
        <v>409</v>
      </c>
      <c r="B418" s="845" t="s">
        <v>7241</v>
      </c>
      <c r="C418" s="894">
        <v>8</v>
      </c>
      <c r="D418" s="848">
        <v>11</v>
      </c>
      <c r="E418" s="858">
        <v>2002</v>
      </c>
      <c r="F418" s="848" t="s">
        <v>19</v>
      </c>
      <c r="G418" s="848" t="s">
        <v>6663</v>
      </c>
      <c r="H418" s="895" t="s">
        <v>268</v>
      </c>
      <c r="I418" s="848" t="s">
        <v>5815</v>
      </c>
      <c r="J418" s="848" t="s">
        <v>7238</v>
      </c>
      <c r="K418" s="832" t="s">
        <v>1112</v>
      </c>
      <c r="L418" s="832" t="s">
        <v>7167</v>
      </c>
      <c r="M418" s="832" t="s">
        <v>1080</v>
      </c>
    </row>
    <row r="419" spans="1:13">
      <c r="A419" s="912">
        <v>410</v>
      </c>
      <c r="B419" s="845" t="s">
        <v>7242</v>
      </c>
      <c r="C419" s="894">
        <v>14</v>
      </c>
      <c r="D419" s="848">
        <v>11</v>
      </c>
      <c r="E419" s="858">
        <v>2002</v>
      </c>
      <c r="F419" s="848" t="s">
        <v>3590</v>
      </c>
      <c r="G419" s="848" t="s">
        <v>4959</v>
      </c>
      <c r="H419" s="895" t="s">
        <v>268</v>
      </c>
      <c r="I419" s="848" t="s">
        <v>5815</v>
      </c>
      <c r="J419" s="848" t="s">
        <v>7238</v>
      </c>
      <c r="K419" s="832" t="s">
        <v>1112</v>
      </c>
      <c r="L419" s="832" t="s">
        <v>7167</v>
      </c>
      <c r="M419" s="832" t="s">
        <v>1080</v>
      </c>
    </row>
    <row r="420" spans="1:13">
      <c r="A420" s="912">
        <v>411</v>
      </c>
      <c r="B420" s="845" t="s">
        <v>7243</v>
      </c>
      <c r="C420" s="894">
        <v>1</v>
      </c>
      <c r="D420" s="848">
        <v>7</v>
      </c>
      <c r="E420" s="858" t="s">
        <v>2040</v>
      </c>
      <c r="F420" s="848" t="s">
        <v>3590</v>
      </c>
      <c r="G420" s="848" t="s">
        <v>6663</v>
      </c>
      <c r="H420" s="832" t="s">
        <v>268</v>
      </c>
      <c r="I420" s="832" t="s">
        <v>5815</v>
      </c>
      <c r="J420" s="848" t="s">
        <v>7238</v>
      </c>
      <c r="K420" s="832" t="s">
        <v>1112</v>
      </c>
      <c r="L420" s="832" t="s">
        <v>7167</v>
      </c>
      <c r="M420" s="832" t="s">
        <v>1080</v>
      </c>
    </row>
    <row r="421" spans="1:13">
      <c r="A421" s="912">
        <v>412</v>
      </c>
      <c r="B421" s="845" t="s">
        <v>7244</v>
      </c>
      <c r="C421" s="894">
        <v>10</v>
      </c>
      <c r="D421" s="848">
        <v>4</v>
      </c>
      <c r="E421" s="858" t="s">
        <v>2040</v>
      </c>
      <c r="F421" s="848" t="s">
        <v>19</v>
      </c>
      <c r="G421" s="848" t="s">
        <v>6663</v>
      </c>
      <c r="H421" s="832" t="s">
        <v>268</v>
      </c>
      <c r="I421" s="832" t="s">
        <v>5815</v>
      </c>
      <c r="J421" s="848" t="s">
        <v>7238</v>
      </c>
      <c r="K421" s="832" t="s">
        <v>1112</v>
      </c>
      <c r="L421" s="832" t="s">
        <v>7167</v>
      </c>
      <c r="M421" s="832" t="s">
        <v>1080</v>
      </c>
    </row>
    <row r="422" spans="1:13">
      <c r="A422" s="912">
        <v>413</v>
      </c>
      <c r="B422" s="845" t="s">
        <v>7245</v>
      </c>
      <c r="C422" s="894">
        <v>23</v>
      </c>
      <c r="D422" s="848">
        <v>5</v>
      </c>
      <c r="E422" s="858" t="s">
        <v>2035</v>
      </c>
      <c r="F422" s="848" t="s">
        <v>19</v>
      </c>
      <c r="G422" s="848" t="s">
        <v>333</v>
      </c>
      <c r="H422" s="832" t="s">
        <v>268</v>
      </c>
      <c r="I422" s="832" t="s">
        <v>5815</v>
      </c>
      <c r="J422" s="848" t="s">
        <v>7238</v>
      </c>
      <c r="K422" s="832" t="s">
        <v>1112</v>
      </c>
      <c r="L422" s="832" t="s">
        <v>7167</v>
      </c>
      <c r="M422" s="832" t="s">
        <v>1080</v>
      </c>
    </row>
    <row r="423" spans="1:13">
      <c r="A423" s="912">
        <v>414</v>
      </c>
      <c r="B423" s="845" t="s">
        <v>7246</v>
      </c>
      <c r="C423" s="894">
        <v>16</v>
      </c>
      <c r="D423" s="848">
        <v>6</v>
      </c>
      <c r="E423" s="858" t="s">
        <v>2035</v>
      </c>
      <c r="F423" s="848" t="s">
        <v>19</v>
      </c>
      <c r="G423" s="848" t="s">
        <v>333</v>
      </c>
      <c r="H423" s="832" t="s">
        <v>268</v>
      </c>
      <c r="I423" s="832" t="s">
        <v>5815</v>
      </c>
      <c r="J423" s="848" t="s">
        <v>7238</v>
      </c>
      <c r="K423" s="832" t="s">
        <v>1112</v>
      </c>
      <c r="L423" s="832" t="s">
        <v>7167</v>
      </c>
      <c r="M423" s="832" t="s">
        <v>1080</v>
      </c>
    </row>
    <row r="424" spans="1:13">
      <c r="A424" s="912">
        <v>415</v>
      </c>
      <c r="B424" s="845" t="s">
        <v>7247</v>
      </c>
      <c r="C424" s="894">
        <v>2</v>
      </c>
      <c r="D424" s="848">
        <v>5</v>
      </c>
      <c r="E424" s="858" t="s">
        <v>2035</v>
      </c>
      <c r="F424" s="848" t="s">
        <v>185</v>
      </c>
      <c r="G424" s="848" t="s">
        <v>634</v>
      </c>
      <c r="H424" s="832" t="s">
        <v>268</v>
      </c>
      <c r="I424" s="832" t="s">
        <v>5815</v>
      </c>
      <c r="J424" s="848" t="s">
        <v>7238</v>
      </c>
      <c r="K424" s="832" t="s">
        <v>1112</v>
      </c>
      <c r="L424" s="832" t="s">
        <v>7167</v>
      </c>
      <c r="M424" s="832" t="s">
        <v>1080</v>
      </c>
    </row>
    <row r="425" spans="1:13">
      <c r="A425" s="912">
        <v>416</v>
      </c>
      <c r="B425" s="845" t="s">
        <v>7248</v>
      </c>
      <c r="C425" s="894">
        <v>17</v>
      </c>
      <c r="D425" s="848">
        <v>9</v>
      </c>
      <c r="E425" s="858" t="s">
        <v>2035</v>
      </c>
      <c r="F425" s="848" t="s">
        <v>495</v>
      </c>
      <c r="G425" s="848" t="s">
        <v>333</v>
      </c>
      <c r="H425" s="832" t="s">
        <v>268</v>
      </c>
      <c r="I425" s="832" t="s">
        <v>5815</v>
      </c>
      <c r="J425" s="848" t="s">
        <v>7238</v>
      </c>
      <c r="K425" s="832" t="s">
        <v>1112</v>
      </c>
      <c r="L425" s="832" t="s">
        <v>7167</v>
      </c>
      <c r="M425" s="832" t="s">
        <v>1080</v>
      </c>
    </row>
    <row r="426" spans="1:13">
      <c r="A426" s="912">
        <v>417</v>
      </c>
      <c r="B426" s="845" t="s">
        <v>851</v>
      </c>
      <c r="C426" s="894">
        <v>2</v>
      </c>
      <c r="D426" s="848">
        <v>12</v>
      </c>
      <c r="E426" s="858" t="s">
        <v>2035</v>
      </c>
      <c r="F426" s="848" t="s">
        <v>19</v>
      </c>
      <c r="G426" s="848" t="s">
        <v>3216</v>
      </c>
      <c r="H426" s="832" t="s">
        <v>268</v>
      </c>
      <c r="I426" s="832" t="s">
        <v>5815</v>
      </c>
      <c r="J426" s="848" t="s">
        <v>7238</v>
      </c>
      <c r="K426" s="832" t="s">
        <v>1112</v>
      </c>
      <c r="L426" s="832" t="s">
        <v>7167</v>
      </c>
      <c r="M426" s="832" t="s">
        <v>1080</v>
      </c>
    </row>
    <row r="427" spans="1:13">
      <c r="A427" s="912">
        <v>418</v>
      </c>
      <c r="B427" s="845" t="s">
        <v>7249</v>
      </c>
      <c r="C427" s="894">
        <v>10</v>
      </c>
      <c r="D427" s="848">
        <v>8</v>
      </c>
      <c r="E427" s="858" t="s">
        <v>2035</v>
      </c>
      <c r="F427" s="848" t="s">
        <v>19</v>
      </c>
      <c r="G427" s="848" t="s">
        <v>333</v>
      </c>
      <c r="H427" s="832" t="s">
        <v>268</v>
      </c>
      <c r="I427" s="832" t="s">
        <v>5815</v>
      </c>
      <c r="J427" s="848" t="s">
        <v>7238</v>
      </c>
      <c r="K427" s="832" t="s">
        <v>1112</v>
      </c>
      <c r="L427" s="832" t="s">
        <v>7167</v>
      </c>
      <c r="M427" s="832" t="s">
        <v>1080</v>
      </c>
    </row>
    <row r="428" spans="1:13">
      <c r="A428" s="912">
        <v>419</v>
      </c>
      <c r="B428" s="845" t="s">
        <v>7250</v>
      </c>
      <c r="C428" s="894">
        <v>20</v>
      </c>
      <c r="D428" s="848">
        <v>8</v>
      </c>
      <c r="E428" s="858" t="s">
        <v>2035</v>
      </c>
      <c r="F428" s="848" t="s">
        <v>19</v>
      </c>
      <c r="G428" s="848" t="s">
        <v>1760</v>
      </c>
      <c r="H428" s="832" t="s">
        <v>268</v>
      </c>
      <c r="I428" s="832" t="s">
        <v>5815</v>
      </c>
      <c r="J428" s="848" t="s">
        <v>7238</v>
      </c>
      <c r="K428" s="832" t="s">
        <v>1112</v>
      </c>
      <c r="L428" s="832" t="s">
        <v>7167</v>
      </c>
      <c r="M428" s="832" t="s">
        <v>1080</v>
      </c>
    </row>
    <row r="429" spans="1:13">
      <c r="A429" s="912">
        <v>420</v>
      </c>
      <c r="B429" s="845" t="s">
        <v>7251</v>
      </c>
      <c r="C429" s="894">
        <v>7</v>
      </c>
      <c r="D429" s="848">
        <v>9</v>
      </c>
      <c r="E429" s="858" t="s">
        <v>2035</v>
      </c>
      <c r="F429" s="848" t="s">
        <v>19</v>
      </c>
      <c r="G429" s="848" t="s">
        <v>333</v>
      </c>
      <c r="H429" s="832" t="s">
        <v>268</v>
      </c>
      <c r="I429" s="832" t="s">
        <v>5815</v>
      </c>
      <c r="J429" s="848" t="s">
        <v>7238</v>
      </c>
      <c r="K429" s="832" t="s">
        <v>1112</v>
      </c>
      <c r="L429" s="832" t="s">
        <v>7167</v>
      </c>
      <c r="M429" s="832" t="s">
        <v>1080</v>
      </c>
    </row>
    <row r="430" spans="1:13">
      <c r="A430" s="912">
        <v>421</v>
      </c>
      <c r="B430" s="845" t="s">
        <v>7252</v>
      </c>
      <c r="C430" s="894">
        <v>14</v>
      </c>
      <c r="D430" s="848">
        <v>2</v>
      </c>
      <c r="E430" s="858" t="s">
        <v>2035</v>
      </c>
      <c r="F430" s="848" t="s">
        <v>19</v>
      </c>
      <c r="G430" s="848" t="s">
        <v>3199</v>
      </c>
      <c r="H430" s="832" t="s">
        <v>268</v>
      </c>
      <c r="I430" s="832" t="s">
        <v>5815</v>
      </c>
      <c r="J430" s="848" t="s">
        <v>7238</v>
      </c>
      <c r="K430" s="832" t="s">
        <v>1112</v>
      </c>
      <c r="L430" s="832" t="s">
        <v>7167</v>
      </c>
      <c r="M430" s="832" t="s">
        <v>1080</v>
      </c>
    </row>
    <row r="431" spans="1:13">
      <c r="A431" s="912">
        <v>422</v>
      </c>
      <c r="B431" s="845" t="s">
        <v>7253</v>
      </c>
      <c r="C431" s="894">
        <v>28</v>
      </c>
      <c r="D431" s="848">
        <v>12</v>
      </c>
      <c r="E431" s="858" t="s">
        <v>2035</v>
      </c>
      <c r="F431" s="848" t="s">
        <v>19</v>
      </c>
      <c r="G431" s="848" t="s">
        <v>341</v>
      </c>
      <c r="H431" s="832" t="s">
        <v>268</v>
      </c>
      <c r="I431" s="832" t="s">
        <v>5815</v>
      </c>
      <c r="J431" s="848" t="s">
        <v>7238</v>
      </c>
      <c r="K431" s="832" t="s">
        <v>1112</v>
      </c>
      <c r="L431" s="832" t="s">
        <v>7167</v>
      </c>
      <c r="M431" s="832" t="s">
        <v>1080</v>
      </c>
    </row>
    <row r="432" spans="1:13">
      <c r="A432" s="912">
        <v>423</v>
      </c>
      <c r="B432" s="845" t="s">
        <v>7254</v>
      </c>
      <c r="C432" s="894">
        <v>5</v>
      </c>
      <c r="D432" s="848">
        <v>9</v>
      </c>
      <c r="E432" s="858" t="s">
        <v>2035</v>
      </c>
      <c r="F432" s="848" t="s">
        <v>7255</v>
      </c>
      <c r="G432" s="848" t="s">
        <v>333</v>
      </c>
      <c r="H432" s="832" t="s">
        <v>268</v>
      </c>
      <c r="I432" s="832" t="s">
        <v>5815</v>
      </c>
      <c r="J432" s="848" t="s">
        <v>7238</v>
      </c>
      <c r="K432" s="832" t="s">
        <v>1112</v>
      </c>
      <c r="L432" s="832" t="s">
        <v>7167</v>
      </c>
      <c r="M432" s="832" t="s">
        <v>1080</v>
      </c>
    </row>
    <row r="433" spans="1:13">
      <c r="A433" s="912">
        <v>424</v>
      </c>
      <c r="B433" s="845" t="s">
        <v>7256</v>
      </c>
      <c r="C433" s="894">
        <v>3</v>
      </c>
      <c r="D433" s="848">
        <v>11</v>
      </c>
      <c r="E433" s="858" t="s">
        <v>2035</v>
      </c>
      <c r="F433" s="848" t="s">
        <v>495</v>
      </c>
      <c r="G433" s="848" t="s">
        <v>333</v>
      </c>
      <c r="H433" s="832" t="s">
        <v>268</v>
      </c>
      <c r="I433" s="832" t="s">
        <v>5815</v>
      </c>
      <c r="J433" s="848" t="s">
        <v>7238</v>
      </c>
      <c r="K433" s="832" t="s">
        <v>1112</v>
      </c>
      <c r="L433" s="832" t="s">
        <v>7167</v>
      </c>
      <c r="M433" s="832" t="s">
        <v>1080</v>
      </c>
    </row>
    <row r="434" spans="1:13">
      <c r="A434" s="912">
        <v>425</v>
      </c>
      <c r="B434" s="845" t="s">
        <v>7257</v>
      </c>
      <c r="C434" s="894">
        <v>10</v>
      </c>
      <c r="D434" s="848">
        <v>4</v>
      </c>
      <c r="E434" s="858" t="s">
        <v>2035</v>
      </c>
      <c r="F434" s="848" t="s">
        <v>19</v>
      </c>
      <c r="G434" s="848" t="s">
        <v>1760</v>
      </c>
      <c r="H434" s="832" t="s">
        <v>268</v>
      </c>
      <c r="I434" s="832" t="s">
        <v>5815</v>
      </c>
      <c r="J434" s="848" t="s">
        <v>7238</v>
      </c>
      <c r="K434" s="832" t="s">
        <v>1112</v>
      </c>
      <c r="L434" s="832" t="s">
        <v>7167</v>
      </c>
      <c r="M434" s="832" t="s">
        <v>1080</v>
      </c>
    </row>
    <row r="435" spans="1:13">
      <c r="A435" s="912">
        <v>426</v>
      </c>
      <c r="B435" s="845" t="s">
        <v>7258</v>
      </c>
      <c r="C435" s="894">
        <v>2</v>
      </c>
      <c r="D435" s="848">
        <v>3</v>
      </c>
      <c r="E435" s="858" t="s">
        <v>2035</v>
      </c>
      <c r="F435" s="848" t="s">
        <v>19</v>
      </c>
      <c r="G435" s="848" t="s">
        <v>3214</v>
      </c>
      <c r="H435" s="832" t="s">
        <v>268</v>
      </c>
      <c r="I435" s="832" t="s">
        <v>5815</v>
      </c>
      <c r="J435" s="848" t="s">
        <v>7238</v>
      </c>
      <c r="K435" s="832" t="s">
        <v>1112</v>
      </c>
      <c r="L435" s="832" t="s">
        <v>7167</v>
      </c>
      <c r="M435" s="832" t="s">
        <v>1080</v>
      </c>
    </row>
    <row r="436" spans="1:13">
      <c r="A436" s="912">
        <v>427</v>
      </c>
      <c r="B436" s="845" t="s">
        <v>7259</v>
      </c>
      <c r="C436" s="894">
        <v>28</v>
      </c>
      <c r="D436" s="848">
        <v>12</v>
      </c>
      <c r="E436" s="858" t="s">
        <v>2035</v>
      </c>
      <c r="F436" s="848" t="s">
        <v>19</v>
      </c>
      <c r="G436" s="848" t="s">
        <v>341</v>
      </c>
      <c r="H436" s="832" t="s">
        <v>268</v>
      </c>
      <c r="I436" s="832" t="s">
        <v>5815</v>
      </c>
      <c r="J436" s="848" t="s">
        <v>7238</v>
      </c>
      <c r="K436" s="832" t="s">
        <v>1112</v>
      </c>
      <c r="L436" s="832" t="s">
        <v>7167</v>
      </c>
      <c r="M436" s="832" t="s">
        <v>1080</v>
      </c>
    </row>
    <row r="437" spans="1:13">
      <c r="A437" s="912">
        <v>428</v>
      </c>
      <c r="B437" s="845" t="s">
        <v>5843</v>
      </c>
      <c r="C437" s="894">
        <v>7</v>
      </c>
      <c r="D437" s="848">
        <v>4</v>
      </c>
      <c r="E437" s="858" t="s">
        <v>2035</v>
      </c>
      <c r="F437" s="848" t="s">
        <v>19</v>
      </c>
      <c r="G437" s="848" t="s">
        <v>341</v>
      </c>
      <c r="H437" s="832" t="s">
        <v>268</v>
      </c>
      <c r="I437" s="832" t="s">
        <v>5815</v>
      </c>
      <c r="J437" s="848" t="s">
        <v>7238</v>
      </c>
      <c r="K437" s="832" t="s">
        <v>1112</v>
      </c>
      <c r="L437" s="832" t="s">
        <v>7167</v>
      </c>
      <c r="M437" s="832" t="s">
        <v>1080</v>
      </c>
    </row>
  </sheetData>
  <sheetProtection algorithmName="SHA-512" hashValue="MXZm0qXyofbFDsMwKwknw3UtEp6s1Notf6eVFQgbCLIkQswmyd9DSPW/jwEU1IToEDd/uAj45kpNeh2CF4P6ag==" saltValue="i3nMJ6fpL+3EP5CqxOeUnw==" spinCount="100000" sheet="1" objects="1" scenarios="1"/>
  <mergeCells count="2">
    <mergeCell ref="A6:M6"/>
    <mergeCell ref="C8:E8"/>
  </mergeCells>
  <pageMargins left="0.25" right="0.25" top="0.75" bottom="0.75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1"/>
  <sheetViews>
    <sheetView tabSelected="1" topLeftCell="A330" workbookViewId="0">
      <selection activeCell="F338" sqref="F338"/>
    </sheetView>
  </sheetViews>
  <sheetFormatPr defaultRowHeight="14.4"/>
  <cols>
    <col min="1" max="1" width="7.77734375" customWidth="1"/>
    <col min="2" max="2" width="28.5546875" customWidth="1"/>
    <col min="3" max="3" width="7.33203125" customWidth="1"/>
    <col min="4" max="4" width="9" customWidth="1"/>
    <col min="5" max="5" width="8.88671875" customWidth="1"/>
    <col min="6" max="6" width="11.33203125" customWidth="1"/>
    <col min="7" max="7" width="7.21875" customWidth="1"/>
    <col min="8" max="8" width="11.21875" customWidth="1"/>
  </cols>
  <sheetData>
    <row r="1" spans="1:13" s="109" customFormat="1" ht="18">
      <c r="A1" s="103"/>
      <c r="B1" s="103" t="s">
        <v>1926</v>
      </c>
      <c r="C1" s="103"/>
      <c r="D1" s="103"/>
      <c r="E1" s="103"/>
      <c r="F1" s="103"/>
      <c r="G1" s="104"/>
      <c r="J1" s="170" t="s">
        <v>0</v>
      </c>
      <c r="L1" s="171"/>
      <c r="M1" s="171"/>
    </row>
    <row r="2" spans="1:13" s="109" customFormat="1" ht="18">
      <c r="A2" s="103"/>
      <c r="B2" s="169" t="s">
        <v>1927</v>
      </c>
      <c r="C2" s="103"/>
      <c r="D2" s="103"/>
      <c r="E2" s="103"/>
      <c r="F2" s="103"/>
      <c r="G2" s="104"/>
      <c r="J2" s="194" t="s">
        <v>2</v>
      </c>
      <c r="L2" s="171"/>
      <c r="M2" s="171"/>
    </row>
    <row r="3" spans="1:13" s="109" customFormat="1" ht="18">
      <c r="A3" s="103"/>
      <c r="B3" s="172" t="s">
        <v>1060</v>
      </c>
      <c r="C3" s="103"/>
      <c r="D3" s="103"/>
      <c r="E3" s="103"/>
      <c r="F3" s="103"/>
      <c r="G3" s="104"/>
      <c r="H3" s="105"/>
      <c r="I3" s="108"/>
      <c r="J3" s="107"/>
      <c r="K3" s="108"/>
    </row>
    <row r="4" spans="1:13" s="110" customFormat="1" ht="18.75" customHeight="1">
      <c r="A4" s="103"/>
      <c r="B4" s="193" t="s">
        <v>7650</v>
      </c>
      <c r="C4" s="103"/>
      <c r="D4" s="103"/>
      <c r="E4" s="103"/>
      <c r="F4" s="103"/>
      <c r="G4" s="104"/>
      <c r="H4" s="105"/>
      <c r="I4" s="108"/>
      <c r="J4" s="107"/>
      <c r="K4" s="108"/>
      <c r="L4" s="109"/>
      <c r="M4" s="109"/>
    </row>
    <row r="5" spans="1:13" s="110" customFormat="1" ht="18.75" customHeight="1">
      <c r="A5" s="103"/>
      <c r="B5" s="193"/>
      <c r="C5" s="103"/>
      <c r="D5" s="103"/>
      <c r="E5" s="103"/>
      <c r="F5" s="103"/>
      <c r="G5" s="104"/>
      <c r="H5" s="105"/>
      <c r="I5" s="108"/>
      <c r="J5" s="107"/>
      <c r="K5" s="108"/>
      <c r="L5" s="109"/>
      <c r="M5" s="109"/>
    </row>
    <row r="6" spans="1:13" s="110" customFormat="1" ht="20.399999999999999" customHeight="1">
      <c r="A6" s="1071" t="s">
        <v>1061</v>
      </c>
      <c r="B6" s="1071"/>
      <c r="C6" s="1071"/>
      <c r="D6" s="1071"/>
      <c r="E6" s="1071"/>
      <c r="F6" s="1071"/>
      <c r="G6" s="1071"/>
      <c r="H6" s="1071"/>
      <c r="I6" s="1071"/>
      <c r="J6" s="1071"/>
      <c r="K6" s="1071"/>
      <c r="L6" s="1071"/>
      <c r="M6" s="1071"/>
    </row>
    <row r="8" spans="1:13" ht="16.8">
      <c r="A8" s="1120" t="s">
        <v>4</v>
      </c>
      <c r="B8" s="1125" t="s">
        <v>7651</v>
      </c>
      <c r="C8" s="1132" t="s">
        <v>6</v>
      </c>
      <c r="D8" s="1133"/>
      <c r="E8" s="1134"/>
      <c r="F8" s="1120" t="s">
        <v>7</v>
      </c>
      <c r="G8" s="1130" t="s">
        <v>8</v>
      </c>
      <c r="H8" s="1120" t="s">
        <v>10</v>
      </c>
      <c r="I8" s="1120" t="s">
        <v>1930</v>
      </c>
      <c r="J8" s="1120" t="s">
        <v>4155</v>
      </c>
      <c r="K8" s="1120" t="s">
        <v>13</v>
      </c>
      <c r="L8" s="1120" t="s">
        <v>14</v>
      </c>
      <c r="M8" s="1120" t="s">
        <v>7261</v>
      </c>
    </row>
    <row r="9" spans="1:13" ht="16.8">
      <c r="A9" s="1121"/>
      <c r="B9" s="1126"/>
      <c r="C9" s="506" t="s">
        <v>15</v>
      </c>
      <c r="D9" s="507" t="s">
        <v>16</v>
      </c>
      <c r="E9" s="506" t="s">
        <v>17</v>
      </c>
      <c r="F9" s="1121"/>
      <c r="G9" s="1131"/>
      <c r="H9" s="1121"/>
      <c r="I9" s="1121"/>
      <c r="J9" s="1121"/>
      <c r="K9" s="1121"/>
      <c r="L9" s="1121"/>
      <c r="M9" s="1121"/>
    </row>
    <row r="10" spans="1:13" ht="15.6">
      <c r="A10" s="533">
        <v>1</v>
      </c>
      <c r="B10" s="938" t="s">
        <v>7262</v>
      </c>
      <c r="C10" s="939">
        <v>14</v>
      </c>
      <c r="D10" s="939">
        <v>1</v>
      </c>
      <c r="E10" s="939">
        <v>2009</v>
      </c>
      <c r="F10" s="939" t="s">
        <v>19</v>
      </c>
      <c r="G10" s="940">
        <v>5.7</v>
      </c>
      <c r="H10" s="939" t="s">
        <v>63</v>
      </c>
      <c r="I10" s="941" t="s">
        <v>7263</v>
      </c>
      <c r="J10" s="1194" t="s">
        <v>7264</v>
      </c>
      <c r="K10" s="941">
        <v>1</v>
      </c>
      <c r="L10" s="942" t="s">
        <v>7265</v>
      </c>
      <c r="M10" s="941" t="s">
        <v>2637</v>
      </c>
    </row>
    <row r="11" spans="1:13" ht="15.6">
      <c r="A11" s="533">
        <v>2</v>
      </c>
      <c r="B11" s="938" t="s">
        <v>7266</v>
      </c>
      <c r="C11" s="939">
        <v>22</v>
      </c>
      <c r="D11" s="939">
        <v>5</v>
      </c>
      <c r="E11" s="939">
        <v>2009</v>
      </c>
      <c r="F11" s="939" t="s">
        <v>19</v>
      </c>
      <c r="G11" s="940">
        <v>5.5</v>
      </c>
      <c r="H11" s="939" t="s">
        <v>63</v>
      </c>
      <c r="I11" s="941" t="s">
        <v>7263</v>
      </c>
      <c r="J11" s="1195"/>
      <c r="K11" s="941">
        <v>1</v>
      </c>
      <c r="L11" s="942" t="s">
        <v>7265</v>
      </c>
      <c r="M11" s="941" t="s">
        <v>2637</v>
      </c>
    </row>
    <row r="12" spans="1:13" ht="15.6">
      <c r="A12" s="533">
        <v>3</v>
      </c>
      <c r="B12" s="938" t="s">
        <v>3028</v>
      </c>
      <c r="C12" s="939">
        <v>8</v>
      </c>
      <c r="D12" s="939">
        <v>8</v>
      </c>
      <c r="E12" s="939">
        <v>2009</v>
      </c>
      <c r="F12" s="939" t="s">
        <v>19</v>
      </c>
      <c r="G12" s="940">
        <v>5.7</v>
      </c>
      <c r="H12" s="939" t="s">
        <v>63</v>
      </c>
      <c r="I12" s="941" t="s">
        <v>7263</v>
      </c>
      <c r="J12" s="1195"/>
      <c r="K12" s="941">
        <v>1</v>
      </c>
      <c r="L12" s="942" t="s">
        <v>7265</v>
      </c>
      <c r="M12" s="941" t="s">
        <v>2637</v>
      </c>
    </row>
    <row r="13" spans="1:13" ht="15.6">
      <c r="A13" s="533">
        <v>4</v>
      </c>
      <c r="B13" s="938" t="s">
        <v>1359</v>
      </c>
      <c r="C13" s="939">
        <v>30</v>
      </c>
      <c r="D13" s="939">
        <v>9</v>
      </c>
      <c r="E13" s="939">
        <v>2009</v>
      </c>
      <c r="F13" s="939" t="s">
        <v>19</v>
      </c>
      <c r="G13" s="940">
        <v>5.6</v>
      </c>
      <c r="H13" s="939" t="s">
        <v>63</v>
      </c>
      <c r="I13" s="941" t="s">
        <v>7263</v>
      </c>
      <c r="J13" s="1195"/>
      <c r="K13" s="941">
        <v>1</v>
      </c>
      <c r="L13" s="942" t="s">
        <v>7265</v>
      </c>
      <c r="M13" s="941" t="s">
        <v>2637</v>
      </c>
    </row>
    <row r="14" spans="1:13" ht="15.6">
      <c r="A14" s="533">
        <v>5</v>
      </c>
      <c r="B14" s="938" t="s">
        <v>7267</v>
      </c>
      <c r="C14" s="939">
        <v>27</v>
      </c>
      <c r="D14" s="939">
        <v>8</v>
      </c>
      <c r="E14" s="939">
        <v>2009</v>
      </c>
      <c r="F14" s="939" t="s">
        <v>19</v>
      </c>
      <c r="G14" s="940">
        <v>5.7</v>
      </c>
      <c r="H14" s="939" t="s">
        <v>63</v>
      </c>
      <c r="I14" s="941" t="s">
        <v>7263</v>
      </c>
      <c r="J14" s="1195"/>
      <c r="K14" s="941">
        <v>1</v>
      </c>
      <c r="L14" s="942" t="s">
        <v>7265</v>
      </c>
      <c r="M14" s="941" t="s">
        <v>2637</v>
      </c>
    </row>
    <row r="15" spans="1:13" ht="15.6">
      <c r="A15" s="533">
        <v>6</v>
      </c>
      <c r="B15" s="938" t="s">
        <v>7268</v>
      </c>
      <c r="C15" s="939">
        <v>4</v>
      </c>
      <c r="D15" s="939">
        <v>8</v>
      </c>
      <c r="E15" s="939">
        <v>2009</v>
      </c>
      <c r="F15" s="939" t="s">
        <v>19</v>
      </c>
      <c r="G15" s="943" t="s">
        <v>1088</v>
      </c>
      <c r="H15" s="939" t="s">
        <v>63</v>
      </c>
      <c r="I15" s="941" t="s">
        <v>7263</v>
      </c>
      <c r="J15" s="1195"/>
      <c r="K15" s="941">
        <v>1</v>
      </c>
      <c r="L15" s="942" t="s">
        <v>7265</v>
      </c>
      <c r="M15" s="941" t="s">
        <v>2637</v>
      </c>
    </row>
    <row r="16" spans="1:13" ht="15.6">
      <c r="A16" s="533">
        <v>7</v>
      </c>
      <c r="B16" s="938" t="s">
        <v>7269</v>
      </c>
      <c r="C16" s="939">
        <v>26</v>
      </c>
      <c r="D16" s="939">
        <v>4</v>
      </c>
      <c r="E16" s="939">
        <v>2009</v>
      </c>
      <c r="F16" s="939" t="s">
        <v>19</v>
      </c>
      <c r="G16" s="940">
        <v>5.5</v>
      </c>
      <c r="H16" s="939" t="s">
        <v>63</v>
      </c>
      <c r="I16" s="941" t="s">
        <v>7263</v>
      </c>
      <c r="J16" s="1195"/>
      <c r="K16" s="941">
        <v>1</v>
      </c>
      <c r="L16" s="942" t="s">
        <v>7265</v>
      </c>
      <c r="M16" s="941" t="s">
        <v>2637</v>
      </c>
    </row>
    <row r="17" spans="1:13" ht="15.6">
      <c r="A17" s="533">
        <v>8</v>
      </c>
      <c r="B17" s="938" t="s">
        <v>7270</v>
      </c>
      <c r="C17" s="939">
        <v>12</v>
      </c>
      <c r="D17" s="939">
        <v>3</v>
      </c>
      <c r="E17" s="939">
        <v>2009</v>
      </c>
      <c r="F17" s="939" t="s">
        <v>19</v>
      </c>
      <c r="G17" s="940">
        <v>5.8</v>
      </c>
      <c r="H17" s="939" t="s">
        <v>63</v>
      </c>
      <c r="I17" s="941" t="s">
        <v>7263</v>
      </c>
      <c r="J17" s="1195"/>
      <c r="K17" s="941">
        <v>1</v>
      </c>
      <c r="L17" s="942" t="s">
        <v>7265</v>
      </c>
      <c r="M17" s="941" t="s">
        <v>2637</v>
      </c>
    </row>
    <row r="18" spans="1:13" ht="15.6">
      <c r="A18" s="533">
        <v>9</v>
      </c>
      <c r="B18" s="938" t="s">
        <v>7271</v>
      </c>
      <c r="C18" s="939">
        <v>11</v>
      </c>
      <c r="D18" s="939">
        <v>10</v>
      </c>
      <c r="E18" s="939">
        <v>2009</v>
      </c>
      <c r="F18" s="939" t="s">
        <v>19</v>
      </c>
      <c r="G18" s="943" t="s">
        <v>1236</v>
      </c>
      <c r="H18" s="939" t="s">
        <v>63</v>
      </c>
      <c r="I18" s="941" t="s">
        <v>7263</v>
      </c>
      <c r="J18" s="1195"/>
      <c r="K18" s="941">
        <v>1</v>
      </c>
      <c r="L18" s="942" t="s">
        <v>7265</v>
      </c>
      <c r="M18" s="941" t="s">
        <v>2637</v>
      </c>
    </row>
    <row r="19" spans="1:13" ht="15.6">
      <c r="A19" s="533">
        <v>10</v>
      </c>
      <c r="B19" s="938" t="s">
        <v>7272</v>
      </c>
      <c r="C19" s="939">
        <v>5</v>
      </c>
      <c r="D19" s="939">
        <v>11</v>
      </c>
      <c r="E19" s="939">
        <v>2009</v>
      </c>
      <c r="F19" s="939" t="s">
        <v>19</v>
      </c>
      <c r="G19" s="940">
        <v>5.8</v>
      </c>
      <c r="H19" s="939" t="s">
        <v>63</v>
      </c>
      <c r="I19" s="941" t="s">
        <v>7263</v>
      </c>
      <c r="J19" s="1195"/>
      <c r="K19" s="941">
        <v>1</v>
      </c>
      <c r="L19" s="942" t="s">
        <v>7265</v>
      </c>
      <c r="M19" s="941" t="s">
        <v>2637</v>
      </c>
    </row>
    <row r="20" spans="1:13" ht="15.6">
      <c r="A20" s="533">
        <v>11</v>
      </c>
      <c r="B20" s="938" t="s">
        <v>7273</v>
      </c>
      <c r="C20" s="939">
        <v>6</v>
      </c>
      <c r="D20" s="939">
        <v>11</v>
      </c>
      <c r="E20" s="939">
        <v>2009</v>
      </c>
      <c r="F20" s="939" t="s">
        <v>19</v>
      </c>
      <c r="G20" s="943" t="s">
        <v>1236</v>
      </c>
      <c r="H20" s="939" t="s">
        <v>63</v>
      </c>
      <c r="I20" s="941" t="s">
        <v>7263</v>
      </c>
      <c r="J20" s="1196"/>
      <c r="K20" s="941">
        <v>1</v>
      </c>
      <c r="L20" s="942" t="s">
        <v>7265</v>
      </c>
      <c r="M20" s="941" t="s">
        <v>2637</v>
      </c>
    </row>
    <row r="21" spans="1:13" ht="15.6">
      <c r="A21" s="533">
        <v>12</v>
      </c>
      <c r="B21" s="944" t="s">
        <v>7274</v>
      </c>
      <c r="C21" s="939">
        <v>15</v>
      </c>
      <c r="D21" s="939">
        <v>1</v>
      </c>
      <c r="E21" s="939">
        <v>2010</v>
      </c>
      <c r="F21" s="939" t="s">
        <v>19</v>
      </c>
      <c r="G21" s="943" t="s">
        <v>1110</v>
      </c>
      <c r="H21" s="939" t="s">
        <v>1076</v>
      </c>
      <c r="I21" s="941">
        <v>7</v>
      </c>
      <c r="J21" s="1194" t="s">
        <v>7264</v>
      </c>
      <c r="K21" s="941">
        <v>2</v>
      </c>
      <c r="L21" s="942" t="s">
        <v>7265</v>
      </c>
      <c r="M21" s="941" t="s">
        <v>2637</v>
      </c>
    </row>
    <row r="22" spans="1:13" ht="15.6">
      <c r="A22" s="533">
        <v>13</v>
      </c>
      <c r="B22" s="944" t="s">
        <v>7275</v>
      </c>
      <c r="C22" s="939">
        <v>8</v>
      </c>
      <c r="D22" s="939">
        <v>5</v>
      </c>
      <c r="E22" s="939">
        <v>2010</v>
      </c>
      <c r="F22" s="939" t="s">
        <v>19</v>
      </c>
      <c r="G22" s="943" t="s">
        <v>1110</v>
      </c>
      <c r="H22" s="939" t="s">
        <v>1076</v>
      </c>
      <c r="I22" s="941">
        <v>7</v>
      </c>
      <c r="J22" s="1195"/>
      <c r="K22" s="941">
        <v>2</v>
      </c>
      <c r="L22" s="942" t="s">
        <v>7265</v>
      </c>
      <c r="M22" s="941" t="s">
        <v>2637</v>
      </c>
    </row>
    <row r="23" spans="1:13" ht="15.6">
      <c r="A23" s="533">
        <v>14</v>
      </c>
      <c r="B23" s="944" t="s">
        <v>7276</v>
      </c>
      <c r="C23" s="939">
        <v>12</v>
      </c>
      <c r="D23" s="939">
        <v>9</v>
      </c>
      <c r="E23" s="939">
        <v>2009</v>
      </c>
      <c r="F23" s="939" t="s">
        <v>19</v>
      </c>
      <c r="G23" s="943" t="s">
        <v>790</v>
      </c>
      <c r="H23" s="939" t="s">
        <v>1076</v>
      </c>
      <c r="I23" s="941">
        <v>7</v>
      </c>
      <c r="J23" s="1195"/>
      <c r="K23" s="941">
        <v>2</v>
      </c>
      <c r="L23" s="942" t="s">
        <v>7265</v>
      </c>
      <c r="M23" s="941" t="s">
        <v>2637</v>
      </c>
    </row>
    <row r="24" spans="1:13" ht="15.6">
      <c r="A24" s="533">
        <v>15</v>
      </c>
      <c r="B24" s="944" t="s">
        <v>7277</v>
      </c>
      <c r="C24" s="939">
        <v>11</v>
      </c>
      <c r="D24" s="939">
        <v>4</v>
      </c>
      <c r="E24" s="939">
        <v>2009</v>
      </c>
      <c r="F24" s="939" t="s">
        <v>19</v>
      </c>
      <c r="G24" s="943" t="s">
        <v>763</v>
      </c>
      <c r="H24" s="939" t="s">
        <v>1076</v>
      </c>
      <c r="I24" s="941">
        <v>7</v>
      </c>
      <c r="J24" s="1195"/>
      <c r="K24" s="941">
        <v>2</v>
      </c>
      <c r="L24" s="942" t="s">
        <v>7265</v>
      </c>
      <c r="M24" s="941" t="s">
        <v>2637</v>
      </c>
    </row>
    <row r="25" spans="1:13" ht="15.6">
      <c r="A25" s="533">
        <v>16</v>
      </c>
      <c r="B25" s="944" t="s">
        <v>7278</v>
      </c>
      <c r="C25" s="939">
        <v>7</v>
      </c>
      <c r="D25" s="939">
        <v>1</v>
      </c>
      <c r="E25" s="939">
        <v>2009</v>
      </c>
      <c r="F25" s="939" t="s">
        <v>19</v>
      </c>
      <c r="G25" s="943" t="s">
        <v>810</v>
      </c>
      <c r="H25" s="939" t="s">
        <v>1076</v>
      </c>
      <c r="I25" s="941">
        <v>7</v>
      </c>
      <c r="J25" s="1195"/>
      <c r="K25" s="941">
        <v>2</v>
      </c>
      <c r="L25" s="942" t="s">
        <v>7265</v>
      </c>
      <c r="M25" s="941" t="s">
        <v>2637</v>
      </c>
    </row>
    <row r="26" spans="1:13" ht="15.6">
      <c r="A26" s="533">
        <v>17</v>
      </c>
      <c r="B26" s="944" t="s">
        <v>7279</v>
      </c>
      <c r="C26" s="939">
        <v>8</v>
      </c>
      <c r="D26" s="939">
        <v>11</v>
      </c>
      <c r="E26" s="939">
        <v>2009</v>
      </c>
      <c r="F26" s="939" t="s">
        <v>19</v>
      </c>
      <c r="G26" s="943" t="s">
        <v>974</v>
      </c>
      <c r="H26" s="939" t="s">
        <v>1076</v>
      </c>
      <c r="I26" s="941">
        <v>7</v>
      </c>
      <c r="J26" s="1195"/>
      <c r="K26" s="941">
        <v>2</v>
      </c>
      <c r="L26" s="942" t="s">
        <v>7265</v>
      </c>
      <c r="M26" s="941" t="s">
        <v>2637</v>
      </c>
    </row>
    <row r="27" spans="1:13" ht="15.6">
      <c r="A27" s="533">
        <v>18</v>
      </c>
      <c r="B27" s="944" t="s">
        <v>7280</v>
      </c>
      <c r="C27" s="939">
        <v>17</v>
      </c>
      <c r="D27" s="939">
        <v>9</v>
      </c>
      <c r="E27" s="939">
        <v>2009</v>
      </c>
      <c r="F27" s="939" t="s">
        <v>19</v>
      </c>
      <c r="G27" s="943" t="s">
        <v>790</v>
      </c>
      <c r="H27" s="939" t="s">
        <v>1076</v>
      </c>
      <c r="I27" s="941">
        <v>7</v>
      </c>
      <c r="J27" s="1195"/>
      <c r="K27" s="941">
        <v>2</v>
      </c>
      <c r="L27" s="942" t="s">
        <v>7265</v>
      </c>
      <c r="M27" s="941" t="s">
        <v>2637</v>
      </c>
    </row>
    <row r="28" spans="1:13" ht="15.6">
      <c r="A28" s="533">
        <v>19</v>
      </c>
      <c r="B28" s="944" t="s">
        <v>7281</v>
      </c>
      <c r="C28" s="939">
        <v>11</v>
      </c>
      <c r="D28" s="939">
        <v>1</v>
      </c>
      <c r="E28" s="939">
        <v>2009</v>
      </c>
      <c r="F28" s="939" t="s">
        <v>19</v>
      </c>
      <c r="G28" s="943" t="s">
        <v>790</v>
      </c>
      <c r="H28" s="939" t="s">
        <v>1076</v>
      </c>
      <c r="I28" s="941">
        <v>7</v>
      </c>
      <c r="J28" s="1195"/>
      <c r="K28" s="941">
        <v>2</v>
      </c>
      <c r="L28" s="942" t="s">
        <v>7265</v>
      </c>
      <c r="M28" s="941" t="s">
        <v>2637</v>
      </c>
    </row>
    <row r="29" spans="1:13" ht="15.6">
      <c r="A29" s="533">
        <v>20</v>
      </c>
      <c r="B29" s="944" t="s">
        <v>3028</v>
      </c>
      <c r="C29" s="939">
        <v>2</v>
      </c>
      <c r="D29" s="939">
        <v>1</v>
      </c>
      <c r="E29" s="939">
        <v>2009</v>
      </c>
      <c r="F29" s="939" t="s">
        <v>19</v>
      </c>
      <c r="G29" s="943" t="s">
        <v>790</v>
      </c>
      <c r="H29" s="939" t="s">
        <v>1076</v>
      </c>
      <c r="I29" s="941">
        <v>7</v>
      </c>
      <c r="J29" s="1195"/>
      <c r="K29" s="941">
        <v>2</v>
      </c>
      <c r="L29" s="942" t="s">
        <v>7265</v>
      </c>
      <c r="M29" s="941" t="s">
        <v>2637</v>
      </c>
    </row>
    <row r="30" spans="1:13" ht="15.6">
      <c r="A30" s="533">
        <v>21</v>
      </c>
      <c r="B30" s="944" t="s">
        <v>7282</v>
      </c>
      <c r="C30" s="939">
        <v>6</v>
      </c>
      <c r="D30" s="939">
        <v>7</v>
      </c>
      <c r="E30" s="939">
        <v>2010</v>
      </c>
      <c r="F30" s="939" t="s">
        <v>19</v>
      </c>
      <c r="G30" s="943" t="s">
        <v>983</v>
      </c>
      <c r="H30" s="939" t="s">
        <v>1076</v>
      </c>
      <c r="I30" s="941">
        <v>7</v>
      </c>
      <c r="J30" s="1195"/>
      <c r="K30" s="941">
        <v>2</v>
      </c>
      <c r="L30" s="942" t="s">
        <v>7265</v>
      </c>
      <c r="M30" s="941" t="s">
        <v>2637</v>
      </c>
    </row>
    <row r="31" spans="1:13" ht="15.6">
      <c r="A31" s="533">
        <v>22</v>
      </c>
      <c r="B31" s="944" t="s">
        <v>7283</v>
      </c>
      <c r="C31" s="939"/>
      <c r="D31" s="939"/>
      <c r="E31" s="939">
        <v>2009</v>
      </c>
      <c r="F31" s="939" t="s">
        <v>19</v>
      </c>
      <c r="G31" s="943" t="s">
        <v>974</v>
      </c>
      <c r="H31" s="939" t="s">
        <v>3093</v>
      </c>
      <c r="I31" s="941">
        <v>7</v>
      </c>
      <c r="J31" s="1195"/>
      <c r="K31" s="941">
        <v>2</v>
      </c>
      <c r="L31" s="942" t="s">
        <v>7265</v>
      </c>
      <c r="M31" s="941" t="s">
        <v>2637</v>
      </c>
    </row>
    <row r="32" spans="1:13" ht="15.6">
      <c r="A32" s="533">
        <v>23</v>
      </c>
      <c r="B32" s="944" t="s">
        <v>7284</v>
      </c>
      <c r="C32" s="939"/>
      <c r="D32" s="939"/>
      <c r="E32" s="939">
        <v>2009</v>
      </c>
      <c r="F32" s="939" t="s">
        <v>19</v>
      </c>
      <c r="G32" s="943" t="s">
        <v>974</v>
      </c>
      <c r="H32" s="939" t="s">
        <v>3093</v>
      </c>
      <c r="I32" s="941">
        <v>7</v>
      </c>
      <c r="J32" s="1195"/>
      <c r="K32" s="941">
        <v>2</v>
      </c>
      <c r="L32" s="942" t="s">
        <v>7265</v>
      </c>
      <c r="M32" s="941" t="s">
        <v>2637</v>
      </c>
    </row>
    <row r="33" spans="1:13" ht="15.6">
      <c r="A33" s="533">
        <v>24</v>
      </c>
      <c r="B33" s="944" t="s">
        <v>7285</v>
      </c>
      <c r="C33" s="939"/>
      <c r="D33" s="939"/>
      <c r="E33" s="939">
        <v>209</v>
      </c>
      <c r="F33" s="939" t="s">
        <v>19</v>
      </c>
      <c r="G33" s="943" t="s">
        <v>810</v>
      </c>
      <c r="H33" s="939" t="s">
        <v>3093</v>
      </c>
      <c r="I33" s="941">
        <v>7</v>
      </c>
      <c r="J33" s="1196"/>
      <c r="K33" s="941">
        <v>2</v>
      </c>
      <c r="L33" s="942" t="s">
        <v>7265</v>
      </c>
      <c r="M33" s="941" t="s">
        <v>2637</v>
      </c>
    </row>
    <row r="34" spans="1:13" ht="15.6">
      <c r="A34" s="533">
        <v>25</v>
      </c>
      <c r="B34" s="938" t="s">
        <v>7286</v>
      </c>
      <c r="C34" s="939">
        <v>5</v>
      </c>
      <c r="D34" s="939">
        <v>12</v>
      </c>
      <c r="E34" s="939">
        <v>2009</v>
      </c>
      <c r="F34" s="939" t="s">
        <v>3145</v>
      </c>
      <c r="G34" s="940">
        <v>5.0999999999999996</v>
      </c>
      <c r="H34" s="939" t="s">
        <v>1111</v>
      </c>
      <c r="I34" s="941">
        <v>12</v>
      </c>
      <c r="J34" s="1194" t="s">
        <v>7264</v>
      </c>
      <c r="K34" s="941">
        <v>3</v>
      </c>
      <c r="L34" s="942" t="s">
        <v>7265</v>
      </c>
      <c r="M34" s="941" t="s">
        <v>2637</v>
      </c>
    </row>
    <row r="35" spans="1:13" ht="15.6">
      <c r="A35" s="533">
        <v>26</v>
      </c>
      <c r="B35" s="938" t="s">
        <v>7287</v>
      </c>
      <c r="C35" s="939">
        <v>23</v>
      </c>
      <c r="D35" s="939">
        <v>1</v>
      </c>
      <c r="E35" s="939">
        <v>2009</v>
      </c>
      <c r="F35" s="939" t="s">
        <v>4877</v>
      </c>
      <c r="G35" s="940">
        <v>5.5</v>
      </c>
      <c r="H35" s="939" t="s">
        <v>1111</v>
      </c>
      <c r="I35" s="941">
        <v>12</v>
      </c>
      <c r="J35" s="1195"/>
      <c r="K35" s="941">
        <v>3</v>
      </c>
      <c r="L35" s="942" t="s">
        <v>7265</v>
      </c>
      <c r="M35" s="941" t="s">
        <v>2637</v>
      </c>
    </row>
    <row r="36" spans="1:13" ht="15.6">
      <c r="A36" s="533">
        <v>27</v>
      </c>
      <c r="B36" s="938" t="s">
        <v>4391</v>
      </c>
      <c r="C36" s="939">
        <v>8</v>
      </c>
      <c r="D36" s="939">
        <v>9</v>
      </c>
      <c r="E36" s="939">
        <v>2009</v>
      </c>
      <c r="F36" s="939" t="s">
        <v>3073</v>
      </c>
      <c r="G36" s="940">
        <v>5.8</v>
      </c>
      <c r="H36" s="939" t="s">
        <v>1111</v>
      </c>
      <c r="I36" s="941">
        <v>12</v>
      </c>
      <c r="J36" s="1195"/>
      <c r="K36" s="941">
        <v>3</v>
      </c>
      <c r="L36" s="942" t="s">
        <v>7265</v>
      </c>
      <c r="M36" s="941" t="s">
        <v>2637</v>
      </c>
    </row>
    <row r="37" spans="1:13" ht="15.6">
      <c r="A37" s="533">
        <v>28</v>
      </c>
      <c r="B37" s="938" t="s">
        <v>7288</v>
      </c>
      <c r="C37" s="939">
        <v>21</v>
      </c>
      <c r="D37" s="939">
        <v>5</v>
      </c>
      <c r="E37" s="939">
        <v>2009</v>
      </c>
      <c r="F37" s="945" t="s">
        <v>19</v>
      </c>
      <c r="G37" s="940">
        <v>5.0999999999999996</v>
      </c>
      <c r="H37" s="939" t="s">
        <v>1111</v>
      </c>
      <c r="I37" s="941">
        <v>12</v>
      </c>
      <c r="J37" s="1195"/>
      <c r="K37" s="941">
        <v>3</v>
      </c>
      <c r="L37" s="942" t="s">
        <v>7265</v>
      </c>
      <c r="M37" s="941" t="s">
        <v>2637</v>
      </c>
    </row>
    <row r="38" spans="1:13" ht="15.6">
      <c r="A38" s="533">
        <v>29</v>
      </c>
      <c r="B38" s="938" t="s">
        <v>7289</v>
      </c>
      <c r="C38" s="939">
        <v>11</v>
      </c>
      <c r="D38" s="939">
        <v>10</v>
      </c>
      <c r="E38" s="939">
        <v>2009</v>
      </c>
      <c r="F38" s="945" t="s">
        <v>19</v>
      </c>
      <c r="G38" s="940">
        <v>5.3</v>
      </c>
      <c r="H38" s="939" t="s">
        <v>1111</v>
      </c>
      <c r="I38" s="941">
        <v>12</v>
      </c>
      <c r="J38" s="1195"/>
      <c r="K38" s="941">
        <v>3</v>
      </c>
      <c r="L38" s="942" t="s">
        <v>7265</v>
      </c>
      <c r="M38" s="941" t="s">
        <v>2637</v>
      </c>
    </row>
    <row r="39" spans="1:13" ht="15.6">
      <c r="A39" s="533">
        <v>30</v>
      </c>
      <c r="B39" s="938" t="s">
        <v>4476</v>
      </c>
      <c r="C39" s="939">
        <v>9</v>
      </c>
      <c r="D39" s="939">
        <v>2</v>
      </c>
      <c r="E39" s="939">
        <v>2009</v>
      </c>
      <c r="F39" s="945" t="s">
        <v>19</v>
      </c>
      <c r="G39" s="940">
        <v>5.0999999999999996</v>
      </c>
      <c r="H39" s="939" t="s">
        <v>1111</v>
      </c>
      <c r="I39" s="941">
        <v>12</v>
      </c>
      <c r="J39" s="1196"/>
      <c r="K39" s="941">
        <v>3</v>
      </c>
      <c r="L39" s="942" t="s">
        <v>7265</v>
      </c>
      <c r="M39" s="941" t="s">
        <v>2637</v>
      </c>
    </row>
    <row r="40" spans="1:13" ht="15.6">
      <c r="A40" s="533">
        <v>31</v>
      </c>
      <c r="B40" s="938" t="s">
        <v>7290</v>
      </c>
      <c r="C40" s="939">
        <v>14</v>
      </c>
      <c r="D40" s="939">
        <v>1</v>
      </c>
      <c r="E40" s="939">
        <v>2009</v>
      </c>
      <c r="F40" s="945" t="s">
        <v>19</v>
      </c>
      <c r="G40" s="940">
        <v>5.3</v>
      </c>
      <c r="H40" s="939" t="s">
        <v>1111</v>
      </c>
      <c r="I40" s="941">
        <v>12</v>
      </c>
      <c r="J40" s="1194" t="s">
        <v>7264</v>
      </c>
      <c r="K40" s="941">
        <v>3</v>
      </c>
      <c r="L40" s="942" t="s">
        <v>7265</v>
      </c>
      <c r="M40" s="941" t="s">
        <v>2637</v>
      </c>
    </row>
    <row r="41" spans="1:13" ht="15.6">
      <c r="A41" s="533">
        <v>32</v>
      </c>
      <c r="B41" s="938" t="s">
        <v>7291</v>
      </c>
      <c r="C41" s="939">
        <v>27</v>
      </c>
      <c r="D41" s="939">
        <v>2</v>
      </c>
      <c r="E41" s="939">
        <v>2009</v>
      </c>
      <c r="F41" s="945" t="s">
        <v>19</v>
      </c>
      <c r="G41" s="940">
        <v>5.2</v>
      </c>
      <c r="H41" s="939" t="s">
        <v>1111</v>
      </c>
      <c r="I41" s="941">
        <v>12</v>
      </c>
      <c r="J41" s="1195"/>
      <c r="K41" s="941">
        <v>3</v>
      </c>
      <c r="L41" s="942" t="s">
        <v>7265</v>
      </c>
      <c r="M41" s="941" t="s">
        <v>2637</v>
      </c>
    </row>
    <row r="42" spans="1:13" ht="15.6">
      <c r="A42" s="533">
        <v>33</v>
      </c>
      <c r="B42" s="938" t="s">
        <v>7292</v>
      </c>
      <c r="C42" s="939">
        <v>2</v>
      </c>
      <c r="D42" s="939">
        <v>11</v>
      </c>
      <c r="E42" s="939">
        <v>2009</v>
      </c>
      <c r="F42" s="945" t="s">
        <v>19</v>
      </c>
      <c r="G42" s="940">
        <v>5.5</v>
      </c>
      <c r="H42" s="939" t="s">
        <v>1111</v>
      </c>
      <c r="I42" s="941">
        <v>12</v>
      </c>
      <c r="J42" s="1195"/>
      <c r="K42" s="941">
        <v>3</v>
      </c>
      <c r="L42" s="942" t="s">
        <v>7265</v>
      </c>
      <c r="M42" s="941" t="s">
        <v>2637</v>
      </c>
    </row>
    <row r="43" spans="1:13" ht="15.6">
      <c r="A43" s="533">
        <v>34</v>
      </c>
      <c r="B43" s="938" t="s">
        <v>7293</v>
      </c>
      <c r="C43" s="939">
        <v>24</v>
      </c>
      <c r="D43" s="939">
        <v>7</v>
      </c>
      <c r="E43" s="939">
        <v>2009</v>
      </c>
      <c r="F43" s="945" t="s">
        <v>19</v>
      </c>
      <c r="G43" s="940">
        <v>5.2</v>
      </c>
      <c r="H43" s="939" t="s">
        <v>1111</v>
      </c>
      <c r="I43" s="941">
        <v>12</v>
      </c>
      <c r="J43" s="1195"/>
      <c r="K43" s="941">
        <v>3</v>
      </c>
      <c r="L43" s="942" t="s">
        <v>7265</v>
      </c>
      <c r="M43" s="941" t="s">
        <v>2637</v>
      </c>
    </row>
    <row r="44" spans="1:13" ht="15.6">
      <c r="A44" s="533">
        <v>35</v>
      </c>
      <c r="B44" s="938" t="s">
        <v>7294</v>
      </c>
      <c r="C44" s="939">
        <v>22</v>
      </c>
      <c r="D44" s="939">
        <v>11</v>
      </c>
      <c r="E44" s="939">
        <v>2009</v>
      </c>
      <c r="F44" s="945" t="s">
        <v>19</v>
      </c>
      <c r="G44" s="940">
        <v>5.2</v>
      </c>
      <c r="H44" s="939" t="s">
        <v>1111</v>
      </c>
      <c r="I44" s="941">
        <v>12</v>
      </c>
      <c r="J44" s="1195"/>
      <c r="K44" s="941">
        <v>3</v>
      </c>
      <c r="L44" s="942" t="s">
        <v>7265</v>
      </c>
      <c r="M44" s="941" t="s">
        <v>2637</v>
      </c>
    </row>
    <row r="45" spans="1:13" ht="15.6">
      <c r="A45" s="533">
        <v>36</v>
      </c>
      <c r="B45" s="129" t="s">
        <v>188</v>
      </c>
      <c r="C45" s="822">
        <v>3</v>
      </c>
      <c r="D45" s="822">
        <v>4</v>
      </c>
      <c r="E45" s="935">
        <v>2009</v>
      </c>
      <c r="F45" s="946" t="s">
        <v>19</v>
      </c>
      <c r="G45" s="943" t="s">
        <v>790</v>
      </c>
      <c r="H45" s="939" t="s">
        <v>1121</v>
      </c>
      <c r="I45" s="941">
        <v>1</v>
      </c>
      <c r="J45" s="1194" t="s">
        <v>7264</v>
      </c>
      <c r="K45" s="946">
        <v>3</v>
      </c>
      <c r="L45" s="942" t="s">
        <v>7265</v>
      </c>
      <c r="M45" s="941" t="s">
        <v>2637</v>
      </c>
    </row>
    <row r="46" spans="1:13" ht="15.6">
      <c r="A46" s="533">
        <v>37</v>
      </c>
      <c r="B46" s="129" t="s">
        <v>410</v>
      </c>
      <c r="C46" s="822">
        <v>23</v>
      </c>
      <c r="D46" s="822">
        <v>11</v>
      </c>
      <c r="E46" s="935">
        <v>2009</v>
      </c>
      <c r="F46" s="946" t="s">
        <v>19</v>
      </c>
      <c r="G46" s="943" t="s">
        <v>790</v>
      </c>
      <c r="H46" s="939" t="s">
        <v>1121</v>
      </c>
      <c r="I46" s="941">
        <v>1</v>
      </c>
      <c r="J46" s="1195"/>
      <c r="K46" s="946">
        <v>3</v>
      </c>
      <c r="L46" s="942" t="s">
        <v>7265</v>
      </c>
      <c r="M46" s="941" t="s">
        <v>2637</v>
      </c>
    </row>
    <row r="47" spans="1:13" ht="15.6">
      <c r="A47" s="533">
        <v>38</v>
      </c>
      <c r="B47" s="129" t="s">
        <v>7295</v>
      </c>
      <c r="C47" s="822">
        <v>21</v>
      </c>
      <c r="D47" s="822">
        <v>8</v>
      </c>
      <c r="E47" s="935">
        <v>2009</v>
      </c>
      <c r="F47" s="946" t="s">
        <v>19</v>
      </c>
      <c r="G47" s="943" t="s">
        <v>810</v>
      </c>
      <c r="H47" s="939" t="s">
        <v>1121</v>
      </c>
      <c r="I47" s="941">
        <v>1</v>
      </c>
      <c r="J47" s="1195"/>
      <c r="K47" s="946">
        <v>3</v>
      </c>
      <c r="L47" s="942" t="s">
        <v>7265</v>
      </c>
      <c r="M47" s="941" t="s">
        <v>2637</v>
      </c>
    </row>
    <row r="48" spans="1:13" ht="15.6">
      <c r="A48" s="533">
        <v>39</v>
      </c>
      <c r="B48" s="129" t="s">
        <v>7296</v>
      </c>
      <c r="C48" s="822">
        <v>22</v>
      </c>
      <c r="D48" s="822">
        <v>2</v>
      </c>
      <c r="E48" s="935">
        <v>2009</v>
      </c>
      <c r="F48" s="946" t="s">
        <v>19</v>
      </c>
      <c r="G48" s="943" t="s">
        <v>808</v>
      </c>
      <c r="H48" s="939" t="s">
        <v>1121</v>
      </c>
      <c r="I48" s="941">
        <v>1</v>
      </c>
      <c r="J48" s="1195"/>
      <c r="K48" s="946">
        <v>3</v>
      </c>
      <c r="L48" s="942" t="s">
        <v>7265</v>
      </c>
      <c r="M48" s="941" t="s">
        <v>2637</v>
      </c>
    </row>
    <row r="49" spans="1:13" ht="15.6">
      <c r="A49" s="533">
        <v>40</v>
      </c>
      <c r="B49" s="129" t="s">
        <v>1286</v>
      </c>
      <c r="C49" s="822">
        <v>8</v>
      </c>
      <c r="D49" s="822">
        <v>6</v>
      </c>
      <c r="E49" s="935">
        <v>2009</v>
      </c>
      <c r="F49" s="946" t="s">
        <v>19</v>
      </c>
      <c r="G49" s="943" t="s">
        <v>810</v>
      </c>
      <c r="H49" s="939" t="s">
        <v>1121</v>
      </c>
      <c r="I49" s="941">
        <v>1</v>
      </c>
      <c r="J49" s="1195"/>
      <c r="K49" s="946">
        <v>3</v>
      </c>
      <c r="L49" s="942" t="s">
        <v>7265</v>
      </c>
      <c r="M49" s="941" t="s">
        <v>2637</v>
      </c>
    </row>
    <row r="50" spans="1:13" ht="15.6">
      <c r="A50" s="533">
        <v>41</v>
      </c>
      <c r="B50" s="129" t="s">
        <v>7297</v>
      </c>
      <c r="C50" s="822">
        <v>11</v>
      </c>
      <c r="D50" s="822">
        <v>7</v>
      </c>
      <c r="E50" s="935">
        <v>2009</v>
      </c>
      <c r="F50" s="946" t="s">
        <v>19</v>
      </c>
      <c r="G50" s="943" t="s">
        <v>808</v>
      </c>
      <c r="H50" s="939" t="s">
        <v>1121</v>
      </c>
      <c r="I50" s="941">
        <v>1</v>
      </c>
      <c r="J50" s="1195"/>
      <c r="K50" s="946">
        <v>3</v>
      </c>
      <c r="L50" s="942" t="s">
        <v>7265</v>
      </c>
      <c r="M50" s="941" t="s">
        <v>2637</v>
      </c>
    </row>
    <row r="51" spans="1:13" ht="15.6">
      <c r="A51" s="533">
        <v>42</v>
      </c>
      <c r="B51" s="129" t="s">
        <v>7298</v>
      </c>
      <c r="C51" s="822">
        <v>28</v>
      </c>
      <c r="D51" s="822">
        <v>2</v>
      </c>
      <c r="E51" s="935">
        <v>2009</v>
      </c>
      <c r="F51" s="946" t="s">
        <v>19</v>
      </c>
      <c r="G51" s="943" t="s">
        <v>810</v>
      </c>
      <c r="H51" s="939" t="s">
        <v>1121</v>
      </c>
      <c r="I51" s="941">
        <v>1</v>
      </c>
      <c r="J51" s="1195"/>
      <c r="K51" s="946">
        <v>3</v>
      </c>
      <c r="L51" s="942" t="s">
        <v>7265</v>
      </c>
      <c r="M51" s="941" t="s">
        <v>2637</v>
      </c>
    </row>
    <row r="52" spans="1:13" ht="15.6">
      <c r="A52" s="533">
        <v>43</v>
      </c>
      <c r="B52" s="129" t="s">
        <v>7299</v>
      </c>
      <c r="C52" s="822">
        <v>16</v>
      </c>
      <c r="D52" s="822">
        <v>1</v>
      </c>
      <c r="E52" s="935">
        <v>2009</v>
      </c>
      <c r="F52" s="946" t="s">
        <v>19</v>
      </c>
      <c r="G52" s="943" t="s">
        <v>974</v>
      </c>
      <c r="H52" s="939" t="s">
        <v>1111</v>
      </c>
      <c r="I52" s="941">
        <v>1</v>
      </c>
      <c r="J52" s="1195"/>
      <c r="K52" s="946">
        <v>3</v>
      </c>
      <c r="L52" s="942" t="s">
        <v>7265</v>
      </c>
      <c r="M52" s="941" t="s">
        <v>2637</v>
      </c>
    </row>
    <row r="53" spans="1:13" ht="15.6">
      <c r="A53" s="533">
        <v>44</v>
      </c>
      <c r="B53" s="129" t="s">
        <v>7300</v>
      </c>
      <c r="C53" s="822">
        <v>7</v>
      </c>
      <c r="D53" s="822">
        <v>5</v>
      </c>
      <c r="E53" s="935">
        <v>2009</v>
      </c>
      <c r="F53" s="946" t="s">
        <v>19</v>
      </c>
      <c r="G53" s="943" t="s">
        <v>808</v>
      </c>
      <c r="H53" s="939" t="s">
        <v>1111</v>
      </c>
      <c r="I53" s="941">
        <v>1</v>
      </c>
      <c r="J53" s="1195"/>
      <c r="K53" s="946">
        <v>3</v>
      </c>
      <c r="L53" s="942" t="s">
        <v>7265</v>
      </c>
      <c r="M53" s="941" t="s">
        <v>2637</v>
      </c>
    </row>
    <row r="54" spans="1:13" ht="15.6">
      <c r="A54" s="533">
        <v>45</v>
      </c>
      <c r="B54" s="129" t="s">
        <v>7301</v>
      </c>
      <c r="C54" s="822">
        <v>8</v>
      </c>
      <c r="D54" s="822">
        <v>4</v>
      </c>
      <c r="E54" s="935">
        <v>2009</v>
      </c>
      <c r="F54" s="946" t="s">
        <v>19</v>
      </c>
      <c r="G54" s="943" t="s">
        <v>808</v>
      </c>
      <c r="H54" s="939" t="s">
        <v>1111</v>
      </c>
      <c r="I54" s="941">
        <v>1</v>
      </c>
      <c r="J54" s="1195"/>
      <c r="K54" s="946">
        <v>3</v>
      </c>
      <c r="L54" s="942" t="s">
        <v>7265</v>
      </c>
      <c r="M54" s="941" t="s">
        <v>2637</v>
      </c>
    </row>
    <row r="55" spans="1:13" ht="15.6">
      <c r="A55" s="533">
        <v>46</v>
      </c>
      <c r="B55" s="129" t="s">
        <v>5152</v>
      </c>
      <c r="C55" s="822">
        <v>16</v>
      </c>
      <c r="D55" s="822">
        <v>2</v>
      </c>
      <c r="E55" s="935">
        <v>2009</v>
      </c>
      <c r="F55" s="946" t="s">
        <v>19</v>
      </c>
      <c r="G55" s="943" t="s">
        <v>974</v>
      </c>
      <c r="H55" s="939" t="s">
        <v>1111</v>
      </c>
      <c r="I55" s="941">
        <v>1</v>
      </c>
      <c r="J55" s="1195"/>
      <c r="K55" s="946">
        <v>3</v>
      </c>
      <c r="L55" s="942" t="s">
        <v>7265</v>
      </c>
      <c r="M55" s="941" t="s">
        <v>2637</v>
      </c>
    </row>
    <row r="56" spans="1:13" ht="15.6">
      <c r="A56" s="533">
        <v>47</v>
      </c>
      <c r="B56" s="129" t="s">
        <v>7302</v>
      </c>
      <c r="C56" s="822">
        <v>20</v>
      </c>
      <c r="D56" s="822">
        <v>2</v>
      </c>
      <c r="E56" s="935">
        <v>2009</v>
      </c>
      <c r="F56" s="946" t="s">
        <v>19</v>
      </c>
      <c r="G56" s="943" t="s">
        <v>790</v>
      </c>
      <c r="H56" s="939" t="s">
        <v>6975</v>
      </c>
      <c r="I56" s="941">
        <v>1</v>
      </c>
      <c r="J56" s="1195"/>
      <c r="K56" s="946">
        <v>3</v>
      </c>
      <c r="L56" s="942" t="s">
        <v>7265</v>
      </c>
      <c r="M56" s="941" t="s">
        <v>2637</v>
      </c>
    </row>
    <row r="57" spans="1:13" ht="15.6">
      <c r="A57" s="533">
        <v>48</v>
      </c>
      <c r="B57" s="129" t="s">
        <v>7303</v>
      </c>
      <c r="C57" s="822">
        <v>23</v>
      </c>
      <c r="D57" s="822">
        <v>11</v>
      </c>
      <c r="E57" s="935">
        <v>2009</v>
      </c>
      <c r="F57" s="946" t="s">
        <v>19</v>
      </c>
      <c r="G57" s="943" t="s">
        <v>790</v>
      </c>
      <c r="H57" s="939" t="s">
        <v>6975</v>
      </c>
      <c r="I57" s="941">
        <v>1</v>
      </c>
      <c r="J57" s="1196"/>
      <c r="K57" s="946">
        <v>3</v>
      </c>
      <c r="L57" s="942" t="s">
        <v>7265</v>
      </c>
      <c r="M57" s="941" t="s">
        <v>2637</v>
      </c>
    </row>
    <row r="58" spans="1:13" ht="15.6">
      <c r="A58" s="533">
        <v>49</v>
      </c>
      <c r="B58" s="938" t="s">
        <v>7304</v>
      </c>
      <c r="C58" s="939">
        <v>27</v>
      </c>
      <c r="D58" s="939">
        <v>3</v>
      </c>
      <c r="E58" s="939">
        <v>2009</v>
      </c>
      <c r="F58" s="939" t="s">
        <v>19</v>
      </c>
      <c r="G58" s="940">
        <v>5.3</v>
      </c>
      <c r="H58" s="939" t="s">
        <v>63</v>
      </c>
      <c r="I58" s="941" t="s">
        <v>7263</v>
      </c>
      <c r="J58" s="1194" t="s">
        <v>7305</v>
      </c>
      <c r="K58" s="941">
        <v>1</v>
      </c>
      <c r="L58" s="942" t="s">
        <v>7265</v>
      </c>
      <c r="M58" s="941" t="s">
        <v>2637</v>
      </c>
    </row>
    <row r="59" spans="1:13" ht="15.6">
      <c r="A59" s="533">
        <v>50</v>
      </c>
      <c r="B59" s="938" t="s">
        <v>7306</v>
      </c>
      <c r="C59" s="939">
        <v>21</v>
      </c>
      <c r="D59" s="939">
        <v>12</v>
      </c>
      <c r="E59" s="939">
        <v>2009</v>
      </c>
      <c r="F59" s="939" t="s">
        <v>19</v>
      </c>
      <c r="G59" s="940">
        <v>5.7</v>
      </c>
      <c r="H59" s="939" t="s">
        <v>63</v>
      </c>
      <c r="I59" s="941" t="s">
        <v>7263</v>
      </c>
      <c r="J59" s="1195"/>
      <c r="K59" s="941">
        <v>1</v>
      </c>
      <c r="L59" s="942" t="s">
        <v>7265</v>
      </c>
      <c r="M59" s="941" t="s">
        <v>2637</v>
      </c>
    </row>
    <row r="60" spans="1:13" ht="15.6">
      <c r="A60" s="533">
        <v>51</v>
      </c>
      <c r="B60" s="938" t="s">
        <v>7307</v>
      </c>
      <c r="C60" s="939">
        <v>5</v>
      </c>
      <c r="D60" s="939">
        <v>5</v>
      </c>
      <c r="E60" s="939">
        <v>2009</v>
      </c>
      <c r="F60" s="939" t="s">
        <v>19</v>
      </c>
      <c r="G60" s="940">
        <v>5.12</v>
      </c>
      <c r="H60" s="939" t="s">
        <v>63</v>
      </c>
      <c r="I60" s="941" t="s">
        <v>7263</v>
      </c>
      <c r="J60" s="1195"/>
      <c r="K60" s="941">
        <v>1</v>
      </c>
      <c r="L60" s="942" t="s">
        <v>7265</v>
      </c>
      <c r="M60" s="941" t="s">
        <v>2637</v>
      </c>
    </row>
    <row r="61" spans="1:13" ht="15.6">
      <c r="A61" s="533">
        <v>52</v>
      </c>
      <c r="B61" s="938" t="s">
        <v>7308</v>
      </c>
      <c r="C61" s="939">
        <v>26</v>
      </c>
      <c r="D61" s="939">
        <v>4</v>
      </c>
      <c r="E61" s="939">
        <v>2009</v>
      </c>
      <c r="F61" s="939" t="s">
        <v>19</v>
      </c>
      <c r="G61" s="943" t="s">
        <v>1236</v>
      </c>
      <c r="H61" s="939" t="s">
        <v>63</v>
      </c>
      <c r="I61" s="941" t="s">
        <v>7263</v>
      </c>
      <c r="J61" s="1195"/>
      <c r="K61" s="941">
        <v>1</v>
      </c>
      <c r="L61" s="942" t="s">
        <v>7265</v>
      </c>
      <c r="M61" s="941" t="s">
        <v>2637</v>
      </c>
    </row>
    <row r="62" spans="1:13" ht="15.6">
      <c r="A62" s="533">
        <v>53</v>
      </c>
      <c r="B62" s="938" t="s">
        <v>7309</v>
      </c>
      <c r="C62" s="939">
        <v>11</v>
      </c>
      <c r="D62" s="939">
        <v>5</v>
      </c>
      <c r="E62" s="939">
        <v>2009</v>
      </c>
      <c r="F62" s="939" t="s">
        <v>19</v>
      </c>
      <c r="G62" s="943" t="s">
        <v>974</v>
      </c>
      <c r="H62" s="939" t="s">
        <v>63</v>
      </c>
      <c r="I62" s="941" t="s">
        <v>7263</v>
      </c>
      <c r="J62" s="1195"/>
      <c r="K62" s="941">
        <v>1</v>
      </c>
      <c r="L62" s="942" t="s">
        <v>7265</v>
      </c>
      <c r="M62" s="941" t="s">
        <v>2637</v>
      </c>
    </row>
    <row r="63" spans="1:13" ht="15.6">
      <c r="A63" s="533">
        <v>54</v>
      </c>
      <c r="B63" s="938" t="s">
        <v>7310</v>
      </c>
      <c r="C63" s="939">
        <v>23</v>
      </c>
      <c r="D63" s="939">
        <v>7</v>
      </c>
      <c r="E63" s="939">
        <v>2009</v>
      </c>
      <c r="F63" s="939" t="s">
        <v>19</v>
      </c>
      <c r="G63" s="943" t="s">
        <v>1236</v>
      </c>
      <c r="H63" s="939" t="s">
        <v>63</v>
      </c>
      <c r="I63" s="941" t="s">
        <v>7263</v>
      </c>
      <c r="J63" s="1195"/>
      <c r="K63" s="941">
        <v>1</v>
      </c>
      <c r="L63" s="942" t="s">
        <v>7265</v>
      </c>
      <c r="M63" s="941" t="s">
        <v>2637</v>
      </c>
    </row>
    <row r="64" spans="1:13" ht="15.6">
      <c r="A64" s="533">
        <v>55</v>
      </c>
      <c r="B64" s="938" t="s">
        <v>7311</v>
      </c>
      <c r="C64" s="939">
        <v>21</v>
      </c>
      <c r="D64" s="939">
        <v>5</v>
      </c>
      <c r="E64" s="939">
        <v>2009</v>
      </c>
      <c r="F64" s="939" t="s">
        <v>19</v>
      </c>
      <c r="G64" s="943" t="s">
        <v>1236</v>
      </c>
      <c r="H64" s="939" t="s">
        <v>63</v>
      </c>
      <c r="I64" s="941" t="s">
        <v>7263</v>
      </c>
      <c r="J64" s="1195"/>
      <c r="K64" s="941">
        <v>1</v>
      </c>
      <c r="L64" s="942" t="s">
        <v>7265</v>
      </c>
      <c r="M64" s="941" t="s">
        <v>2637</v>
      </c>
    </row>
    <row r="65" spans="1:13" ht="15.6">
      <c r="A65" s="533">
        <v>56</v>
      </c>
      <c r="B65" s="938" t="s">
        <v>7312</v>
      </c>
      <c r="C65" s="939">
        <v>1</v>
      </c>
      <c r="D65" s="939">
        <v>10</v>
      </c>
      <c r="E65" s="939">
        <v>2009</v>
      </c>
      <c r="F65" s="939" t="s">
        <v>19</v>
      </c>
      <c r="G65" s="940">
        <v>5.2</v>
      </c>
      <c r="H65" s="939" t="s">
        <v>63</v>
      </c>
      <c r="I65" s="941" t="s">
        <v>7263</v>
      </c>
      <c r="J65" s="1195"/>
      <c r="K65" s="941">
        <v>1</v>
      </c>
      <c r="L65" s="942" t="s">
        <v>7265</v>
      </c>
      <c r="M65" s="941" t="s">
        <v>2637</v>
      </c>
    </row>
    <row r="66" spans="1:13" ht="15.6">
      <c r="A66" s="533">
        <v>57</v>
      </c>
      <c r="B66" s="938" t="s">
        <v>7313</v>
      </c>
      <c r="C66" s="939">
        <v>27</v>
      </c>
      <c r="D66" s="939">
        <v>10</v>
      </c>
      <c r="E66" s="939">
        <v>2009</v>
      </c>
      <c r="F66" s="939" t="s">
        <v>19</v>
      </c>
      <c r="G66" s="940">
        <v>5.9</v>
      </c>
      <c r="H66" s="939" t="s">
        <v>63</v>
      </c>
      <c r="I66" s="941" t="s">
        <v>7263</v>
      </c>
      <c r="J66" s="1195"/>
      <c r="K66" s="941">
        <v>1</v>
      </c>
      <c r="L66" s="942" t="s">
        <v>7265</v>
      </c>
      <c r="M66" s="941" t="s">
        <v>2637</v>
      </c>
    </row>
    <row r="67" spans="1:13" ht="15.6">
      <c r="A67" s="533">
        <v>58</v>
      </c>
      <c r="B67" s="938" t="s">
        <v>7314</v>
      </c>
      <c r="C67" s="939">
        <v>11</v>
      </c>
      <c r="D67" s="939">
        <v>5</v>
      </c>
      <c r="E67" s="939">
        <v>2009</v>
      </c>
      <c r="F67" s="939" t="s">
        <v>19</v>
      </c>
      <c r="G67" s="940">
        <v>5.8</v>
      </c>
      <c r="H67" s="939" t="s">
        <v>63</v>
      </c>
      <c r="I67" s="941" t="s">
        <v>7263</v>
      </c>
      <c r="J67" s="1195"/>
      <c r="K67" s="941">
        <v>1</v>
      </c>
      <c r="L67" s="942" t="s">
        <v>7265</v>
      </c>
      <c r="M67" s="941" t="s">
        <v>2637</v>
      </c>
    </row>
    <row r="68" spans="1:13" ht="15.6">
      <c r="A68" s="533">
        <v>59</v>
      </c>
      <c r="B68" s="938" t="s">
        <v>7315</v>
      </c>
      <c r="C68" s="939">
        <v>12</v>
      </c>
      <c r="D68" s="939">
        <v>9</v>
      </c>
      <c r="E68" s="939">
        <v>2009</v>
      </c>
      <c r="F68" s="939" t="s">
        <v>19</v>
      </c>
      <c r="G68" s="940">
        <v>5.2</v>
      </c>
      <c r="H68" s="939" t="s">
        <v>63</v>
      </c>
      <c r="I68" s="941" t="s">
        <v>7263</v>
      </c>
      <c r="J68" s="1195"/>
      <c r="K68" s="941">
        <v>1</v>
      </c>
      <c r="L68" s="942" t="s">
        <v>7265</v>
      </c>
      <c r="M68" s="941" t="s">
        <v>2637</v>
      </c>
    </row>
    <row r="69" spans="1:13" ht="15.6">
      <c r="A69" s="533">
        <v>60</v>
      </c>
      <c r="B69" s="938" t="s">
        <v>7250</v>
      </c>
      <c r="C69" s="939">
        <v>18</v>
      </c>
      <c r="D69" s="939">
        <v>1</v>
      </c>
      <c r="E69" s="939">
        <v>2009</v>
      </c>
      <c r="F69" s="939" t="s">
        <v>19</v>
      </c>
      <c r="G69" s="940">
        <v>5.4</v>
      </c>
      <c r="H69" s="939" t="s">
        <v>63</v>
      </c>
      <c r="I69" s="941" t="s">
        <v>7263</v>
      </c>
      <c r="J69" s="1195"/>
      <c r="K69" s="941">
        <v>1</v>
      </c>
      <c r="L69" s="942" t="s">
        <v>7265</v>
      </c>
      <c r="M69" s="941" t="s">
        <v>2637</v>
      </c>
    </row>
    <row r="70" spans="1:13" ht="15.6">
      <c r="A70" s="533">
        <v>61</v>
      </c>
      <c r="B70" s="938" t="s">
        <v>7316</v>
      </c>
      <c r="C70" s="939">
        <v>2</v>
      </c>
      <c r="D70" s="939">
        <v>2</v>
      </c>
      <c r="E70" s="939">
        <v>2009</v>
      </c>
      <c r="F70" s="939" t="s">
        <v>19</v>
      </c>
      <c r="G70" s="940">
        <v>5.12</v>
      </c>
      <c r="H70" s="939" t="s">
        <v>63</v>
      </c>
      <c r="I70" s="941" t="s">
        <v>7263</v>
      </c>
      <c r="J70" s="1196"/>
      <c r="K70" s="941">
        <v>1</v>
      </c>
      <c r="L70" s="942" t="s">
        <v>7265</v>
      </c>
      <c r="M70" s="941" t="s">
        <v>2637</v>
      </c>
    </row>
    <row r="71" spans="1:13" ht="15.6">
      <c r="A71" s="533">
        <v>62</v>
      </c>
      <c r="B71" s="944" t="s">
        <v>7317</v>
      </c>
      <c r="C71" s="939">
        <v>1</v>
      </c>
      <c r="D71" s="939">
        <v>1</v>
      </c>
      <c r="E71" s="939">
        <v>2009</v>
      </c>
      <c r="F71" s="939" t="s">
        <v>19</v>
      </c>
      <c r="G71" s="943" t="s">
        <v>763</v>
      </c>
      <c r="H71" s="939" t="s">
        <v>6290</v>
      </c>
      <c r="I71" s="941">
        <v>4</v>
      </c>
      <c r="J71" s="1203" t="s">
        <v>7305</v>
      </c>
      <c r="K71" s="941">
        <v>2</v>
      </c>
      <c r="L71" s="942" t="s">
        <v>7265</v>
      </c>
      <c r="M71" s="941" t="s">
        <v>2637</v>
      </c>
    </row>
    <row r="72" spans="1:13" ht="15.6">
      <c r="A72" s="533">
        <v>63</v>
      </c>
      <c r="B72" s="944" t="s">
        <v>7318</v>
      </c>
      <c r="C72" s="939">
        <v>9</v>
      </c>
      <c r="D72" s="939">
        <v>1</v>
      </c>
      <c r="E72" s="939">
        <v>2009</v>
      </c>
      <c r="F72" s="939" t="s">
        <v>19</v>
      </c>
      <c r="G72" s="943" t="s">
        <v>763</v>
      </c>
      <c r="H72" s="939" t="s">
        <v>6290</v>
      </c>
      <c r="I72" s="941">
        <v>4</v>
      </c>
      <c r="J72" s="1204"/>
      <c r="K72" s="941">
        <v>2</v>
      </c>
      <c r="L72" s="942" t="s">
        <v>7265</v>
      </c>
      <c r="M72" s="941" t="s">
        <v>2637</v>
      </c>
    </row>
    <row r="73" spans="1:13" ht="15.6">
      <c r="A73" s="533">
        <v>64</v>
      </c>
      <c r="B73" s="944" t="s">
        <v>7319</v>
      </c>
      <c r="C73" s="939">
        <v>6</v>
      </c>
      <c r="D73" s="939">
        <v>8</v>
      </c>
      <c r="E73" s="939">
        <v>2009</v>
      </c>
      <c r="F73" s="939" t="s">
        <v>19</v>
      </c>
      <c r="G73" s="943" t="s">
        <v>763</v>
      </c>
      <c r="H73" s="939" t="s">
        <v>6290</v>
      </c>
      <c r="I73" s="941">
        <v>4</v>
      </c>
      <c r="J73" s="1194" t="s">
        <v>7305</v>
      </c>
      <c r="K73" s="941">
        <v>2</v>
      </c>
      <c r="L73" s="942" t="s">
        <v>7265</v>
      </c>
      <c r="M73" s="941" t="s">
        <v>2637</v>
      </c>
    </row>
    <row r="74" spans="1:13" ht="15.6">
      <c r="A74" s="533">
        <v>65</v>
      </c>
      <c r="B74" s="944" t="s">
        <v>7320</v>
      </c>
      <c r="C74" s="939">
        <v>14</v>
      </c>
      <c r="D74" s="939">
        <v>4</v>
      </c>
      <c r="E74" s="939">
        <v>2009</v>
      </c>
      <c r="F74" s="939" t="s">
        <v>19</v>
      </c>
      <c r="G74" s="943" t="s">
        <v>763</v>
      </c>
      <c r="H74" s="939" t="s">
        <v>6290</v>
      </c>
      <c r="I74" s="941">
        <v>4</v>
      </c>
      <c r="J74" s="1195"/>
      <c r="K74" s="941">
        <v>2</v>
      </c>
      <c r="L74" s="942" t="s">
        <v>7265</v>
      </c>
      <c r="M74" s="941" t="s">
        <v>2637</v>
      </c>
    </row>
    <row r="75" spans="1:13" ht="15.6">
      <c r="A75" s="533">
        <v>66</v>
      </c>
      <c r="B75" s="944" t="s">
        <v>7321</v>
      </c>
      <c r="C75" s="939">
        <v>29</v>
      </c>
      <c r="D75" s="939">
        <v>8</v>
      </c>
      <c r="E75" s="939">
        <v>2009</v>
      </c>
      <c r="F75" s="939" t="s">
        <v>19</v>
      </c>
      <c r="G75" s="943" t="s">
        <v>763</v>
      </c>
      <c r="H75" s="939" t="s">
        <v>6290</v>
      </c>
      <c r="I75" s="941">
        <v>4</v>
      </c>
      <c r="J75" s="1195"/>
      <c r="K75" s="941">
        <v>2</v>
      </c>
      <c r="L75" s="942" t="s">
        <v>7265</v>
      </c>
      <c r="M75" s="941" t="s">
        <v>2637</v>
      </c>
    </row>
    <row r="76" spans="1:13" ht="15.6">
      <c r="A76" s="533">
        <v>67</v>
      </c>
      <c r="B76" s="944" t="s">
        <v>7322</v>
      </c>
      <c r="C76" s="939">
        <v>13</v>
      </c>
      <c r="D76" s="939">
        <v>10</v>
      </c>
      <c r="E76" s="939">
        <v>2009</v>
      </c>
      <c r="F76" s="939" t="s">
        <v>19</v>
      </c>
      <c r="G76" s="943" t="s">
        <v>810</v>
      </c>
      <c r="H76" s="939" t="s">
        <v>6290</v>
      </c>
      <c r="I76" s="941">
        <v>4</v>
      </c>
      <c r="J76" s="1195"/>
      <c r="K76" s="941">
        <v>2</v>
      </c>
      <c r="L76" s="942" t="s">
        <v>7265</v>
      </c>
      <c r="M76" s="941" t="s">
        <v>2637</v>
      </c>
    </row>
    <row r="77" spans="1:13" ht="15.6">
      <c r="A77" s="533">
        <v>68</v>
      </c>
      <c r="B77" s="944" t="s">
        <v>7323</v>
      </c>
      <c r="C77" s="939">
        <v>4</v>
      </c>
      <c r="D77" s="939">
        <v>12</v>
      </c>
      <c r="E77" s="939">
        <v>2009</v>
      </c>
      <c r="F77" s="939" t="s">
        <v>19</v>
      </c>
      <c r="G77" s="943" t="s">
        <v>974</v>
      </c>
      <c r="H77" s="939" t="s">
        <v>6290</v>
      </c>
      <c r="I77" s="941">
        <v>4</v>
      </c>
      <c r="J77" s="1195"/>
      <c r="K77" s="941">
        <v>2</v>
      </c>
      <c r="L77" s="942" t="s">
        <v>7265</v>
      </c>
      <c r="M77" s="941" t="s">
        <v>2637</v>
      </c>
    </row>
    <row r="78" spans="1:13" ht="15.6">
      <c r="A78" s="533">
        <v>69</v>
      </c>
      <c r="B78" s="944" t="s">
        <v>7324</v>
      </c>
      <c r="C78" s="939">
        <v>14</v>
      </c>
      <c r="D78" s="939">
        <v>4</v>
      </c>
      <c r="E78" s="939">
        <v>2009</v>
      </c>
      <c r="F78" s="939" t="s">
        <v>19</v>
      </c>
      <c r="G78" s="943" t="s">
        <v>974</v>
      </c>
      <c r="H78" s="939" t="s">
        <v>6290</v>
      </c>
      <c r="I78" s="941">
        <v>4</v>
      </c>
      <c r="J78" s="1195"/>
      <c r="K78" s="941">
        <v>2</v>
      </c>
      <c r="L78" s="942" t="s">
        <v>7265</v>
      </c>
      <c r="M78" s="941" t="s">
        <v>2637</v>
      </c>
    </row>
    <row r="79" spans="1:13" ht="15.6">
      <c r="A79" s="533">
        <v>70</v>
      </c>
      <c r="B79" s="944" t="s">
        <v>7325</v>
      </c>
      <c r="C79" s="939">
        <v>19</v>
      </c>
      <c r="D79" s="939">
        <v>4</v>
      </c>
      <c r="E79" s="939">
        <v>2009</v>
      </c>
      <c r="F79" s="939" t="s">
        <v>19</v>
      </c>
      <c r="G79" s="943" t="s">
        <v>808</v>
      </c>
      <c r="H79" s="939" t="s">
        <v>6359</v>
      </c>
      <c r="I79" s="941">
        <v>4</v>
      </c>
      <c r="J79" s="1195"/>
      <c r="K79" s="941">
        <v>2</v>
      </c>
      <c r="L79" s="942" t="s">
        <v>7265</v>
      </c>
      <c r="M79" s="941" t="s">
        <v>2637</v>
      </c>
    </row>
    <row r="80" spans="1:13" ht="15.6">
      <c r="A80" s="533">
        <v>71</v>
      </c>
      <c r="B80" s="944" t="s">
        <v>7326</v>
      </c>
      <c r="C80" s="939">
        <v>6</v>
      </c>
      <c r="D80" s="939">
        <v>9</v>
      </c>
      <c r="E80" s="939">
        <v>2009</v>
      </c>
      <c r="F80" s="939" t="s">
        <v>19</v>
      </c>
      <c r="G80" s="943" t="s">
        <v>808</v>
      </c>
      <c r="H80" s="939" t="s">
        <v>6359</v>
      </c>
      <c r="I80" s="941">
        <v>4</v>
      </c>
      <c r="J80" s="1195"/>
      <c r="K80" s="941">
        <v>2</v>
      </c>
      <c r="L80" s="942" t="s">
        <v>7265</v>
      </c>
      <c r="M80" s="941" t="s">
        <v>2637</v>
      </c>
    </row>
    <row r="81" spans="1:13" ht="15.6">
      <c r="A81" s="533">
        <v>72</v>
      </c>
      <c r="B81" s="944" t="s">
        <v>7327</v>
      </c>
      <c r="C81" s="939">
        <v>2</v>
      </c>
      <c r="D81" s="939">
        <v>8</v>
      </c>
      <c r="E81" s="939">
        <v>2009</v>
      </c>
      <c r="F81" s="939" t="s">
        <v>19</v>
      </c>
      <c r="G81" s="943" t="s">
        <v>974</v>
      </c>
      <c r="H81" s="939" t="s">
        <v>6359</v>
      </c>
      <c r="I81" s="941">
        <v>4</v>
      </c>
      <c r="J81" s="1195"/>
      <c r="K81" s="941">
        <v>2</v>
      </c>
      <c r="L81" s="942" t="s">
        <v>7265</v>
      </c>
      <c r="M81" s="941" t="s">
        <v>2637</v>
      </c>
    </row>
    <row r="82" spans="1:13" ht="15.6">
      <c r="A82" s="533">
        <v>73</v>
      </c>
      <c r="B82" s="944" t="s">
        <v>7328</v>
      </c>
      <c r="C82" s="939">
        <v>15</v>
      </c>
      <c r="D82" s="939">
        <v>4</v>
      </c>
      <c r="E82" s="939">
        <v>2009</v>
      </c>
      <c r="F82" s="939" t="s">
        <v>19</v>
      </c>
      <c r="G82" s="943" t="s">
        <v>808</v>
      </c>
      <c r="H82" s="939" t="s">
        <v>6952</v>
      </c>
      <c r="I82" s="941">
        <v>4</v>
      </c>
      <c r="J82" s="1195"/>
      <c r="K82" s="941">
        <v>2</v>
      </c>
      <c r="L82" s="942" t="s">
        <v>7265</v>
      </c>
      <c r="M82" s="941" t="s">
        <v>2637</v>
      </c>
    </row>
    <row r="83" spans="1:13" ht="15.6">
      <c r="A83" s="533">
        <v>74</v>
      </c>
      <c r="B83" s="944" t="s">
        <v>7329</v>
      </c>
      <c r="C83" s="939">
        <v>19</v>
      </c>
      <c r="D83" s="939">
        <v>3</v>
      </c>
      <c r="E83" s="939">
        <v>2009</v>
      </c>
      <c r="F83" s="939" t="s">
        <v>19</v>
      </c>
      <c r="G83" s="943" t="s">
        <v>974</v>
      </c>
      <c r="H83" s="939" t="s">
        <v>6952</v>
      </c>
      <c r="I83" s="941">
        <v>4</v>
      </c>
      <c r="J83" s="1196"/>
      <c r="K83" s="941">
        <v>2</v>
      </c>
      <c r="L83" s="942" t="s">
        <v>7265</v>
      </c>
      <c r="M83" s="941" t="s">
        <v>2637</v>
      </c>
    </row>
    <row r="84" spans="1:13" ht="15.6">
      <c r="A84" s="533">
        <v>75</v>
      </c>
      <c r="B84" s="129" t="s">
        <v>1262</v>
      </c>
      <c r="C84" s="822">
        <v>4</v>
      </c>
      <c r="D84" s="822">
        <v>3</v>
      </c>
      <c r="E84" s="935">
        <v>2009</v>
      </c>
      <c r="F84" s="946" t="s">
        <v>19</v>
      </c>
      <c r="G84" s="943" t="s">
        <v>810</v>
      </c>
      <c r="H84" s="939" t="s">
        <v>1121</v>
      </c>
      <c r="I84" s="941">
        <v>1</v>
      </c>
      <c r="J84" s="1194" t="s">
        <v>7305</v>
      </c>
      <c r="K84" s="946">
        <v>3</v>
      </c>
      <c r="L84" s="942" t="s">
        <v>7265</v>
      </c>
      <c r="M84" s="941" t="s">
        <v>2637</v>
      </c>
    </row>
    <row r="85" spans="1:13" ht="15.6">
      <c r="A85" s="533">
        <v>76</v>
      </c>
      <c r="B85" s="129" t="s">
        <v>7330</v>
      </c>
      <c r="C85" s="822">
        <v>27</v>
      </c>
      <c r="D85" s="822">
        <v>9</v>
      </c>
      <c r="E85" s="935">
        <v>2009</v>
      </c>
      <c r="F85" s="946" t="s">
        <v>19</v>
      </c>
      <c r="G85" s="943" t="s">
        <v>808</v>
      </c>
      <c r="H85" s="939" t="s">
        <v>1121</v>
      </c>
      <c r="I85" s="941">
        <v>1</v>
      </c>
      <c r="J85" s="1195"/>
      <c r="K85" s="946">
        <v>3</v>
      </c>
      <c r="L85" s="942" t="s">
        <v>7265</v>
      </c>
      <c r="M85" s="941" t="s">
        <v>2637</v>
      </c>
    </row>
    <row r="86" spans="1:13" ht="15.6">
      <c r="A86" s="533">
        <v>77</v>
      </c>
      <c r="B86" s="129" t="s">
        <v>7331</v>
      </c>
      <c r="C86" s="822">
        <v>27</v>
      </c>
      <c r="D86" s="822">
        <v>3</v>
      </c>
      <c r="E86" s="935">
        <v>2009</v>
      </c>
      <c r="F86" s="946" t="s">
        <v>19</v>
      </c>
      <c r="G86" s="943" t="s">
        <v>790</v>
      </c>
      <c r="H86" s="939" t="s">
        <v>1121</v>
      </c>
      <c r="I86" s="941">
        <v>1</v>
      </c>
      <c r="J86" s="1195"/>
      <c r="K86" s="946">
        <v>3</v>
      </c>
      <c r="L86" s="942" t="s">
        <v>7265</v>
      </c>
      <c r="M86" s="941" t="s">
        <v>2637</v>
      </c>
    </row>
    <row r="87" spans="1:13" ht="15.6">
      <c r="A87" s="533">
        <v>78</v>
      </c>
      <c r="B87" s="129" t="s">
        <v>7332</v>
      </c>
      <c r="C87" s="822">
        <v>19</v>
      </c>
      <c r="D87" s="822">
        <v>3</v>
      </c>
      <c r="E87" s="935">
        <v>2009</v>
      </c>
      <c r="F87" s="946" t="s">
        <v>19</v>
      </c>
      <c r="G87" s="943" t="s">
        <v>790</v>
      </c>
      <c r="H87" s="939" t="s">
        <v>1121</v>
      </c>
      <c r="I87" s="941">
        <v>1</v>
      </c>
      <c r="J87" s="1195"/>
      <c r="K87" s="946">
        <v>3</v>
      </c>
      <c r="L87" s="942" t="s">
        <v>7265</v>
      </c>
      <c r="M87" s="941" t="s">
        <v>2637</v>
      </c>
    </row>
    <row r="88" spans="1:13" ht="15.6">
      <c r="A88" s="533">
        <v>79</v>
      </c>
      <c r="B88" s="129" t="s">
        <v>7333</v>
      </c>
      <c r="C88" s="822">
        <v>5</v>
      </c>
      <c r="D88" s="822">
        <v>9</v>
      </c>
      <c r="E88" s="935">
        <v>2009</v>
      </c>
      <c r="F88" s="946" t="s">
        <v>19</v>
      </c>
      <c r="G88" s="943" t="s">
        <v>808</v>
      </c>
      <c r="H88" s="939" t="s">
        <v>1121</v>
      </c>
      <c r="I88" s="941">
        <v>1</v>
      </c>
      <c r="J88" s="1195"/>
      <c r="K88" s="946">
        <v>3</v>
      </c>
      <c r="L88" s="942" t="s">
        <v>7265</v>
      </c>
      <c r="M88" s="941" t="s">
        <v>2637</v>
      </c>
    </row>
    <row r="89" spans="1:13" ht="15.6">
      <c r="A89" s="533">
        <v>80</v>
      </c>
      <c r="B89" s="129" t="s">
        <v>922</v>
      </c>
      <c r="C89" s="822">
        <v>8</v>
      </c>
      <c r="D89" s="822">
        <v>7</v>
      </c>
      <c r="E89" s="935">
        <v>2009</v>
      </c>
      <c r="F89" s="946" t="s">
        <v>19</v>
      </c>
      <c r="G89" s="943" t="s">
        <v>763</v>
      </c>
      <c r="H89" s="939" t="s">
        <v>1121</v>
      </c>
      <c r="I89" s="941">
        <v>1</v>
      </c>
      <c r="J89" s="1195"/>
      <c r="K89" s="946">
        <v>3</v>
      </c>
      <c r="L89" s="942" t="s">
        <v>7265</v>
      </c>
      <c r="M89" s="941" t="s">
        <v>2637</v>
      </c>
    </row>
    <row r="90" spans="1:13" ht="15.6">
      <c r="A90" s="533">
        <v>81</v>
      </c>
      <c r="B90" s="129" t="s">
        <v>7334</v>
      </c>
      <c r="C90" s="822">
        <v>21</v>
      </c>
      <c r="D90" s="822">
        <v>4</v>
      </c>
      <c r="E90" s="935">
        <v>2009</v>
      </c>
      <c r="F90" s="946" t="s">
        <v>19</v>
      </c>
      <c r="G90" s="943" t="s">
        <v>808</v>
      </c>
      <c r="H90" s="939" t="s">
        <v>1121</v>
      </c>
      <c r="I90" s="941">
        <v>1</v>
      </c>
      <c r="J90" s="1195"/>
      <c r="K90" s="946">
        <v>3</v>
      </c>
      <c r="L90" s="942" t="s">
        <v>7265</v>
      </c>
      <c r="M90" s="941" t="s">
        <v>2637</v>
      </c>
    </row>
    <row r="91" spans="1:13" ht="15.6">
      <c r="A91" s="533">
        <v>82</v>
      </c>
      <c r="B91" s="129" t="s">
        <v>7335</v>
      </c>
      <c r="C91" s="822">
        <v>19</v>
      </c>
      <c r="D91" s="822">
        <v>1</v>
      </c>
      <c r="E91" s="935">
        <v>2009</v>
      </c>
      <c r="F91" s="946" t="s">
        <v>19</v>
      </c>
      <c r="G91" s="943" t="s">
        <v>790</v>
      </c>
      <c r="H91" s="939" t="s">
        <v>1121</v>
      </c>
      <c r="I91" s="941">
        <v>1</v>
      </c>
      <c r="J91" s="1195"/>
      <c r="K91" s="946">
        <v>3</v>
      </c>
      <c r="L91" s="942" t="s">
        <v>7265</v>
      </c>
      <c r="M91" s="941" t="s">
        <v>2637</v>
      </c>
    </row>
    <row r="92" spans="1:13" ht="15.6">
      <c r="A92" s="533">
        <v>83</v>
      </c>
      <c r="B92" s="129" t="s">
        <v>7336</v>
      </c>
      <c r="C92" s="822">
        <v>25</v>
      </c>
      <c r="D92" s="822">
        <v>1</v>
      </c>
      <c r="E92" s="935">
        <v>2009</v>
      </c>
      <c r="F92" s="946" t="s">
        <v>19</v>
      </c>
      <c r="G92" s="943" t="s">
        <v>808</v>
      </c>
      <c r="H92" s="939" t="s">
        <v>1111</v>
      </c>
      <c r="I92" s="941">
        <v>1</v>
      </c>
      <c r="J92" s="1195"/>
      <c r="K92" s="946">
        <v>3</v>
      </c>
      <c r="L92" s="942" t="s">
        <v>7265</v>
      </c>
      <c r="M92" s="941" t="s">
        <v>2637</v>
      </c>
    </row>
    <row r="93" spans="1:13" ht="15.6">
      <c r="A93" s="533">
        <v>84</v>
      </c>
      <c r="B93" s="129" t="s">
        <v>7337</v>
      </c>
      <c r="C93" s="822">
        <v>25</v>
      </c>
      <c r="D93" s="822">
        <v>2</v>
      </c>
      <c r="E93" s="935">
        <v>2009</v>
      </c>
      <c r="F93" s="946" t="s">
        <v>19</v>
      </c>
      <c r="G93" s="943" t="s">
        <v>753</v>
      </c>
      <c r="H93" s="939" t="s">
        <v>1111</v>
      </c>
      <c r="I93" s="941">
        <v>1</v>
      </c>
      <c r="J93" s="1195"/>
      <c r="K93" s="946">
        <v>3</v>
      </c>
      <c r="L93" s="942" t="s">
        <v>7265</v>
      </c>
      <c r="M93" s="941" t="s">
        <v>2637</v>
      </c>
    </row>
    <row r="94" spans="1:13" ht="15.6">
      <c r="A94" s="533">
        <v>85</v>
      </c>
      <c r="B94" s="129" t="s">
        <v>7338</v>
      </c>
      <c r="C94" s="822">
        <v>21</v>
      </c>
      <c r="D94" s="822">
        <v>2</v>
      </c>
      <c r="E94" s="935">
        <v>2009</v>
      </c>
      <c r="F94" s="946" t="s">
        <v>19</v>
      </c>
      <c r="G94" s="943" t="s">
        <v>808</v>
      </c>
      <c r="H94" s="939" t="s">
        <v>1111</v>
      </c>
      <c r="I94" s="941">
        <v>1</v>
      </c>
      <c r="J94" s="1195"/>
      <c r="K94" s="946">
        <v>3</v>
      </c>
      <c r="L94" s="942" t="s">
        <v>7265</v>
      </c>
      <c r="M94" s="941" t="s">
        <v>2637</v>
      </c>
    </row>
    <row r="95" spans="1:13" ht="15.6">
      <c r="A95" s="533">
        <v>86</v>
      </c>
      <c r="B95" s="129" t="s">
        <v>7339</v>
      </c>
      <c r="C95" s="822">
        <v>23</v>
      </c>
      <c r="D95" s="822">
        <v>4</v>
      </c>
      <c r="E95" s="935">
        <v>2009</v>
      </c>
      <c r="F95" s="946" t="s">
        <v>19</v>
      </c>
      <c r="G95" s="943" t="s">
        <v>974</v>
      </c>
      <c r="H95" s="939" t="s">
        <v>1111</v>
      </c>
      <c r="I95" s="941">
        <v>1</v>
      </c>
      <c r="J95" s="1195"/>
      <c r="K95" s="946">
        <v>3</v>
      </c>
      <c r="L95" s="942" t="s">
        <v>7265</v>
      </c>
      <c r="M95" s="941" t="s">
        <v>2637</v>
      </c>
    </row>
    <row r="96" spans="1:13" ht="15.6">
      <c r="A96" s="533">
        <v>87</v>
      </c>
      <c r="B96" s="129" t="s">
        <v>7340</v>
      </c>
      <c r="C96" s="822">
        <v>22</v>
      </c>
      <c r="D96" s="822">
        <v>7</v>
      </c>
      <c r="E96" s="935">
        <v>2009</v>
      </c>
      <c r="F96" s="946" t="s">
        <v>19</v>
      </c>
      <c r="G96" s="943" t="s">
        <v>790</v>
      </c>
      <c r="H96" s="939" t="s">
        <v>6975</v>
      </c>
      <c r="I96" s="941">
        <v>1</v>
      </c>
      <c r="J96" s="1196"/>
      <c r="K96" s="946">
        <v>3</v>
      </c>
      <c r="L96" s="942" t="s">
        <v>7265</v>
      </c>
      <c r="M96" s="941" t="s">
        <v>2637</v>
      </c>
    </row>
    <row r="97" spans="1:13" ht="15.6">
      <c r="A97" s="533">
        <v>88</v>
      </c>
      <c r="B97" s="938" t="s">
        <v>7341</v>
      </c>
      <c r="C97" s="939">
        <v>27</v>
      </c>
      <c r="D97" s="939">
        <v>1</v>
      </c>
      <c r="E97" s="939">
        <v>2009</v>
      </c>
      <c r="F97" s="945" t="s">
        <v>19</v>
      </c>
      <c r="G97" s="940">
        <v>5.6</v>
      </c>
      <c r="H97" s="939" t="s">
        <v>7342</v>
      </c>
      <c r="I97" s="941">
        <v>9</v>
      </c>
      <c r="J97" s="1194" t="s">
        <v>7305</v>
      </c>
      <c r="K97" s="941">
        <v>3</v>
      </c>
      <c r="L97" s="942" t="s">
        <v>7265</v>
      </c>
      <c r="M97" s="941" t="s">
        <v>2637</v>
      </c>
    </row>
    <row r="98" spans="1:13" ht="15.6">
      <c r="A98" s="533">
        <v>89</v>
      </c>
      <c r="B98" s="938" t="s">
        <v>7343</v>
      </c>
      <c r="C98" s="939">
        <v>16</v>
      </c>
      <c r="D98" s="939">
        <v>4</v>
      </c>
      <c r="E98" s="939">
        <v>2010</v>
      </c>
      <c r="F98" s="945" t="s">
        <v>19</v>
      </c>
      <c r="G98" s="940">
        <v>4.3</v>
      </c>
      <c r="H98" s="939" t="s">
        <v>7342</v>
      </c>
      <c r="I98" s="941">
        <v>9</v>
      </c>
      <c r="J98" s="1195"/>
      <c r="K98" s="941">
        <v>3</v>
      </c>
      <c r="L98" s="942" t="s">
        <v>7265</v>
      </c>
      <c r="M98" s="941" t="s">
        <v>2637</v>
      </c>
    </row>
    <row r="99" spans="1:13" ht="15.6">
      <c r="A99" s="533">
        <v>90</v>
      </c>
      <c r="B99" s="938" t="s">
        <v>7344</v>
      </c>
      <c r="C99" s="939">
        <v>14</v>
      </c>
      <c r="D99" s="939">
        <v>4</v>
      </c>
      <c r="E99" s="939">
        <v>2009</v>
      </c>
      <c r="F99" s="945" t="s">
        <v>19</v>
      </c>
      <c r="G99" s="940">
        <v>5.0999999999999996</v>
      </c>
      <c r="H99" s="939" t="s">
        <v>7342</v>
      </c>
      <c r="I99" s="941">
        <v>9</v>
      </c>
      <c r="J99" s="1195"/>
      <c r="K99" s="941">
        <v>3</v>
      </c>
      <c r="L99" s="942" t="s">
        <v>7265</v>
      </c>
      <c r="M99" s="941" t="s">
        <v>2637</v>
      </c>
    </row>
    <row r="100" spans="1:13" ht="15.6">
      <c r="A100" s="533">
        <v>91</v>
      </c>
      <c r="B100" s="938" t="s">
        <v>7345</v>
      </c>
      <c r="C100" s="939">
        <v>18</v>
      </c>
      <c r="D100" s="939">
        <v>6</v>
      </c>
      <c r="E100" s="939">
        <v>2009</v>
      </c>
      <c r="F100" s="945" t="s">
        <v>19</v>
      </c>
      <c r="G100" s="940">
        <v>5.4</v>
      </c>
      <c r="H100" s="939" t="s">
        <v>7342</v>
      </c>
      <c r="I100" s="941">
        <v>9</v>
      </c>
      <c r="J100" s="1195"/>
      <c r="K100" s="941">
        <v>3</v>
      </c>
      <c r="L100" s="942" t="s">
        <v>7265</v>
      </c>
      <c r="M100" s="941" t="s">
        <v>2637</v>
      </c>
    </row>
    <row r="101" spans="1:13" ht="15.6">
      <c r="A101" s="533">
        <v>92</v>
      </c>
      <c r="B101" s="938" t="s">
        <v>7346</v>
      </c>
      <c r="C101" s="939">
        <v>19</v>
      </c>
      <c r="D101" s="939">
        <v>1</v>
      </c>
      <c r="E101" s="939">
        <v>2009</v>
      </c>
      <c r="F101" s="945" t="s">
        <v>19</v>
      </c>
      <c r="G101" s="940">
        <v>5.6</v>
      </c>
      <c r="H101" s="939" t="s">
        <v>7342</v>
      </c>
      <c r="I101" s="941">
        <v>9</v>
      </c>
      <c r="J101" s="1195"/>
      <c r="K101" s="941">
        <v>3</v>
      </c>
      <c r="L101" s="942" t="s">
        <v>7265</v>
      </c>
      <c r="M101" s="941" t="s">
        <v>2637</v>
      </c>
    </row>
    <row r="102" spans="1:13" ht="15.6">
      <c r="A102" s="533">
        <v>93</v>
      </c>
      <c r="B102" s="938" t="s">
        <v>7347</v>
      </c>
      <c r="C102" s="939">
        <v>12</v>
      </c>
      <c r="D102" s="939">
        <v>8</v>
      </c>
      <c r="E102" s="939">
        <v>2009</v>
      </c>
      <c r="F102" s="945" t="s">
        <v>19</v>
      </c>
      <c r="G102" s="940">
        <v>5.6</v>
      </c>
      <c r="H102" s="939" t="s">
        <v>7342</v>
      </c>
      <c r="I102" s="941">
        <v>9</v>
      </c>
      <c r="J102" s="1195"/>
      <c r="K102" s="941">
        <v>3</v>
      </c>
      <c r="L102" s="942" t="s">
        <v>7265</v>
      </c>
      <c r="M102" s="941" t="s">
        <v>2637</v>
      </c>
    </row>
    <row r="103" spans="1:13" ht="15.6">
      <c r="A103" s="533">
        <v>94</v>
      </c>
      <c r="B103" s="938" t="s">
        <v>7348</v>
      </c>
      <c r="C103" s="939">
        <v>30</v>
      </c>
      <c r="D103" s="939">
        <v>4</v>
      </c>
      <c r="E103" s="939">
        <v>2009</v>
      </c>
      <c r="F103" s="945" t="s">
        <v>19</v>
      </c>
      <c r="G103" s="940">
        <v>5.3</v>
      </c>
      <c r="H103" s="939" t="s">
        <v>7342</v>
      </c>
      <c r="I103" s="941">
        <v>9</v>
      </c>
      <c r="J103" s="1195"/>
      <c r="K103" s="941">
        <v>3</v>
      </c>
      <c r="L103" s="942" t="s">
        <v>7265</v>
      </c>
      <c r="M103" s="941" t="s">
        <v>2637</v>
      </c>
    </row>
    <row r="104" spans="1:13" ht="15.6">
      <c r="A104" s="533">
        <v>95</v>
      </c>
      <c r="B104" s="938" t="s">
        <v>7349</v>
      </c>
      <c r="C104" s="939">
        <v>10</v>
      </c>
      <c r="D104" s="939">
        <v>3</v>
      </c>
      <c r="E104" s="939">
        <v>2009</v>
      </c>
      <c r="F104" s="945" t="s">
        <v>19</v>
      </c>
      <c r="G104" s="940">
        <v>5.0999999999999996</v>
      </c>
      <c r="H104" s="939" t="s">
        <v>7342</v>
      </c>
      <c r="I104" s="941">
        <v>9</v>
      </c>
      <c r="J104" s="1195"/>
      <c r="K104" s="941">
        <v>3</v>
      </c>
      <c r="L104" s="942" t="s">
        <v>7265</v>
      </c>
      <c r="M104" s="941" t="s">
        <v>2637</v>
      </c>
    </row>
    <row r="105" spans="1:13" ht="15.6">
      <c r="A105" s="533">
        <v>96</v>
      </c>
      <c r="B105" s="938" t="s">
        <v>7350</v>
      </c>
      <c r="C105" s="939">
        <v>20</v>
      </c>
      <c r="D105" s="939">
        <v>1</v>
      </c>
      <c r="E105" s="939">
        <v>2009</v>
      </c>
      <c r="F105" s="945" t="s">
        <v>19</v>
      </c>
      <c r="G105" s="940">
        <v>5.5</v>
      </c>
      <c r="H105" s="939" t="s">
        <v>7342</v>
      </c>
      <c r="I105" s="941">
        <v>9</v>
      </c>
      <c r="J105" s="1196"/>
      <c r="K105" s="941">
        <v>3</v>
      </c>
      <c r="L105" s="942" t="s">
        <v>7265</v>
      </c>
      <c r="M105" s="941" t="s">
        <v>2637</v>
      </c>
    </row>
    <row r="106" spans="1:13" ht="15.6">
      <c r="A106" s="533">
        <v>97</v>
      </c>
      <c r="B106" s="938" t="s">
        <v>5296</v>
      </c>
      <c r="C106" s="939">
        <v>9</v>
      </c>
      <c r="D106" s="939">
        <v>11</v>
      </c>
      <c r="E106" s="939">
        <v>2009</v>
      </c>
      <c r="F106" s="945" t="s">
        <v>19</v>
      </c>
      <c r="G106" s="940">
        <v>5.4</v>
      </c>
      <c r="H106" s="939" t="s">
        <v>7342</v>
      </c>
      <c r="I106" s="941">
        <v>9</v>
      </c>
      <c r="J106" s="1194" t="s">
        <v>7305</v>
      </c>
      <c r="K106" s="941">
        <v>3</v>
      </c>
      <c r="L106" s="942" t="s">
        <v>7265</v>
      </c>
      <c r="M106" s="941" t="s">
        <v>2637</v>
      </c>
    </row>
    <row r="107" spans="1:13" ht="15.6">
      <c r="A107" s="533">
        <v>98</v>
      </c>
      <c r="B107" s="938" t="s">
        <v>7351</v>
      </c>
      <c r="C107" s="939">
        <v>16</v>
      </c>
      <c r="D107" s="939">
        <v>2</v>
      </c>
      <c r="E107" s="939">
        <v>2009</v>
      </c>
      <c r="F107" s="945" t="s">
        <v>19</v>
      </c>
      <c r="G107" s="947" t="s">
        <v>763</v>
      </c>
      <c r="H107" s="939" t="s">
        <v>3156</v>
      </c>
      <c r="I107" s="941">
        <v>9</v>
      </c>
      <c r="J107" s="1195"/>
      <c r="K107" s="941">
        <v>3</v>
      </c>
      <c r="L107" s="942" t="s">
        <v>7265</v>
      </c>
      <c r="M107" s="941" t="s">
        <v>2637</v>
      </c>
    </row>
    <row r="108" spans="1:13" ht="15.6">
      <c r="A108" s="533">
        <v>99</v>
      </c>
      <c r="B108" s="938" t="s">
        <v>7352</v>
      </c>
      <c r="C108" s="939">
        <v>18</v>
      </c>
      <c r="D108" s="939">
        <v>9</v>
      </c>
      <c r="E108" s="939">
        <v>2009</v>
      </c>
      <c r="F108" s="939" t="s">
        <v>2394</v>
      </c>
      <c r="G108" s="947" t="s">
        <v>763</v>
      </c>
      <c r="H108" s="939" t="s">
        <v>3156</v>
      </c>
      <c r="I108" s="941">
        <v>9</v>
      </c>
      <c r="J108" s="1195"/>
      <c r="K108" s="941">
        <v>3</v>
      </c>
      <c r="L108" s="942" t="s">
        <v>7265</v>
      </c>
      <c r="M108" s="941" t="s">
        <v>2637</v>
      </c>
    </row>
    <row r="109" spans="1:13" ht="15.6">
      <c r="A109" s="533">
        <v>100</v>
      </c>
      <c r="B109" s="938" t="s">
        <v>7353</v>
      </c>
      <c r="C109" s="939">
        <v>5</v>
      </c>
      <c r="D109" s="939">
        <v>2</v>
      </c>
      <c r="E109" s="939">
        <v>2009</v>
      </c>
      <c r="F109" s="945" t="s">
        <v>19</v>
      </c>
      <c r="G109" s="947" t="s">
        <v>1236</v>
      </c>
      <c r="H109" s="939" t="s">
        <v>3156</v>
      </c>
      <c r="I109" s="941">
        <v>9</v>
      </c>
      <c r="J109" s="1196"/>
      <c r="K109" s="941">
        <v>3</v>
      </c>
      <c r="L109" s="942" t="s">
        <v>7265</v>
      </c>
      <c r="M109" s="941" t="s">
        <v>2637</v>
      </c>
    </row>
    <row r="110" spans="1:13" ht="15.6">
      <c r="A110" s="533">
        <v>101</v>
      </c>
      <c r="B110" s="944" t="s">
        <v>7354</v>
      </c>
      <c r="C110" s="945">
        <v>6</v>
      </c>
      <c r="D110" s="945">
        <v>3</v>
      </c>
      <c r="E110" s="945">
        <v>2009</v>
      </c>
      <c r="F110" s="945" t="s">
        <v>19</v>
      </c>
      <c r="G110" s="948">
        <v>5.4</v>
      </c>
      <c r="H110" s="945" t="s">
        <v>7355</v>
      </c>
      <c r="I110" s="949" t="s">
        <v>7356</v>
      </c>
      <c r="J110" s="1194" t="s">
        <v>7357</v>
      </c>
      <c r="K110" s="941">
        <v>1</v>
      </c>
      <c r="L110" s="942" t="s">
        <v>7265</v>
      </c>
      <c r="M110" s="941" t="s">
        <v>2637</v>
      </c>
    </row>
    <row r="111" spans="1:13" ht="15.6">
      <c r="A111" s="533">
        <v>102</v>
      </c>
      <c r="B111" s="944" t="s">
        <v>7358</v>
      </c>
      <c r="C111" s="945">
        <v>6</v>
      </c>
      <c r="D111" s="945">
        <v>3</v>
      </c>
      <c r="E111" s="945">
        <v>2009</v>
      </c>
      <c r="F111" s="945" t="s">
        <v>19</v>
      </c>
      <c r="G111" s="948">
        <v>5.4</v>
      </c>
      <c r="H111" s="945" t="s">
        <v>7355</v>
      </c>
      <c r="I111" s="949" t="s">
        <v>7356</v>
      </c>
      <c r="J111" s="1195"/>
      <c r="K111" s="941">
        <v>1</v>
      </c>
      <c r="L111" s="942" t="s">
        <v>7265</v>
      </c>
      <c r="M111" s="941" t="s">
        <v>2637</v>
      </c>
    </row>
    <row r="112" spans="1:13" ht="15.6">
      <c r="A112" s="533">
        <v>103</v>
      </c>
      <c r="B112" s="944" t="s">
        <v>7359</v>
      </c>
      <c r="C112" s="945">
        <v>17</v>
      </c>
      <c r="D112" s="945">
        <v>2</v>
      </c>
      <c r="E112" s="945">
        <v>2009</v>
      </c>
      <c r="F112" s="945" t="s">
        <v>19</v>
      </c>
      <c r="G112" s="948">
        <v>5.4</v>
      </c>
      <c r="H112" s="945" t="s">
        <v>7355</v>
      </c>
      <c r="I112" s="949" t="s">
        <v>7356</v>
      </c>
      <c r="J112" s="1195"/>
      <c r="K112" s="941">
        <v>1</v>
      </c>
      <c r="L112" s="942" t="s">
        <v>7265</v>
      </c>
      <c r="M112" s="941" t="s">
        <v>2637</v>
      </c>
    </row>
    <row r="113" spans="1:13" ht="15.6">
      <c r="A113" s="533">
        <v>104</v>
      </c>
      <c r="B113" s="944" t="s">
        <v>7360</v>
      </c>
      <c r="C113" s="945">
        <v>14</v>
      </c>
      <c r="D113" s="945">
        <v>8</v>
      </c>
      <c r="E113" s="945">
        <v>2009</v>
      </c>
      <c r="F113" s="945" t="s">
        <v>19</v>
      </c>
      <c r="G113" s="948">
        <v>5.4</v>
      </c>
      <c r="H113" s="945" t="s">
        <v>7355</v>
      </c>
      <c r="I113" s="949" t="s">
        <v>7356</v>
      </c>
      <c r="J113" s="1195"/>
      <c r="K113" s="941">
        <v>1</v>
      </c>
      <c r="L113" s="942" t="s">
        <v>7265</v>
      </c>
      <c r="M113" s="941" t="s">
        <v>2637</v>
      </c>
    </row>
    <row r="114" spans="1:13" ht="15.6">
      <c r="A114" s="533">
        <v>105</v>
      </c>
      <c r="B114" s="944" t="s">
        <v>7361</v>
      </c>
      <c r="C114" s="945">
        <v>30</v>
      </c>
      <c r="D114" s="945">
        <v>12</v>
      </c>
      <c r="E114" s="945">
        <v>2009</v>
      </c>
      <c r="F114" s="945" t="s">
        <v>19</v>
      </c>
      <c r="G114" s="948">
        <v>5.3</v>
      </c>
      <c r="H114" s="945" t="s">
        <v>68</v>
      </c>
      <c r="I114" s="949" t="s">
        <v>7356</v>
      </c>
      <c r="J114" s="1195"/>
      <c r="K114" s="941">
        <v>1</v>
      </c>
      <c r="L114" s="942" t="s">
        <v>7265</v>
      </c>
      <c r="M114" s="941" t="s">
        <v>2637</v>
      </c>
    </row>
    <row r="115" spans="1:13" ht="15.6">
      <c r="A115" s="533">
        <v>106</v>
      </c>
      <c r="B115" s="944" t="s">
        <v>7362</v>
      </c>
      <c r="C115" s="945">
        <v>12</v>
      </c>
      <c r="D115" s="945">
        <v>9</v>
      </c>
      <c r="E115" s="945">
        <v>2009</v>
      </c>
      <c r="F115" s="945" t="s">
        <v>19</v>
      </c>
      <c r="G115" s="948">
        <v>5.4</v>
      </c>
      <c r="H115" s="945" t="s">
        <v>68</v>
      </c>
      <c r="I115" s="949" t="s">
        <v>7356</v>
      </c>
      <c r="J115" s="1195"/>
      <c r="K115" s="941">
        <v>1</v>
      </c>
      <c r="L115" s="942" t="s">
        <v>7265</v>
      </c>
      <c r="M115" s="941" t="s">
        <v>2637</v>
      </c>
    </row>
    <row r="116" spans="1:13" ht="15.6">
      <c r="A116" s="533">
        <v>107</v>
      </c>
      <c r="B116" s="944" t="s">
        <v>7363</v>
      </c>
      <c r="C116" s="945">
        <v>25</v>
      </c>
      <c r="D116" s="945">
        <v>7</v>
      </c>
      <c r="E116" s="945">
        <v>2009</v>
      </c>
      <c r="F116" s="945" t="s">
        <v>19</v>
      </c>
      <c r="G116" s="948">
        <v>5.0999999999999996</v>
      </c>
      <c r="H116" s="945" t="s">
        <v>7355</v>
      </c>
      <c r="I116" s="949" t="s">
        <v>7356</v>
      </c>
      <c r="J116" s="1195"/>
      <c r="K116" s="941">
        <v>1</v>
      </c>
      <c r="L116" s="942" t="s">
        <v>7265</v>
      </c>
      <c r="M116" s="941" t="s">
        <v>2637</v>
      </c>
    </row>
    <row r="117" spans="1:13" ht="15.6">
      <c r="A117" s="533">
        <v>108</v>
      </c>
      <c r="B117" s="944" t="s">
        <v>7364</v>
      </c>
      <c r="C117" s="945">
        <v>23</v>
      </c>
      <c r="D117" s="945">
        <v>5</v>
      </c>
      <c r="E117" s="945">
        <v>2009</v>
      </c>
      <c r="F117" s="945" t="s">
        <v>19</v>
      </c>
      <c r="G117" s="948">
        <v>5.3</v>
      </c>
      <c r="H117" s="945" t="s">
        <v>7355</v>
      </c>
      <c r="I117" s="949" t="s">
        <v>7356</v>
      </c>
      <c r="J117" s="1195"/>
      <c r="K117" s="941">
        <v>1</v>
      </c>
      <c r="L117" s="942" t="s">
        <v>7265</v>
      </c>
      <c r="M117" s="941" t="s">
        <v>2637</v>
      </c>
    </row>
    <row r="118" spans="1:13" ht="15.6">
      <c r="A118" s="533">
        <v>109</v>
      </c>
      <c r="B118" s="944" t="s">
        <v>7365</v>
      </c>
      <c r="C118" s="945">
        <v>15</v>
      </c>
      <c r="D118" s="945">
        <v>2</v>
      </c>
      <c r="E118" s="945">
        <v>2009</v>
      </c>
      <c r="F118" s="945" t="s">
        <v>19</v>
      </c>
      <c r="G118" s="948">
        <v>5.3</v>
      </c>
      <c r="H118" s="945" t="s">
        <v>68</v>
      </c>
      <c r="I118" s="949" t="s">
        <v>7356</v>
      </c>
      <c r="J118" s="1195"/>
      <c r="K118" s="941">
        <v>1</v>
      </c>
      <c r="L118" s="942" t="s">
        <v>7265</v>
      </c>
      <c r="M118" s="941" t="s">
        <v>2637</v>
      </c>
    </row>
    <row r="119" spans="1:13" ht="15.6">
      <c r="A119" s="533">
        <v>110</v>
      </c>
      <c r="B119" s="944" t="s">
        <v>7366</v>
      </c>
      <c r="C119" s="945">
        <v>27</v>
      </c>
      <c r="D119" s="945">
        <v>5</v>
      </c>
      <c r="E119" s="945">
        <v>2009</v>
      </c>
      <c r="F119" s="945" t="s">
        <v>19</v>
      </c>
      <c r="G119" s="948">
        <v>5.3</v>
      </c>
      <c r="H119" s="945" t="s">
        <v>7355</v>
      </c>
      <c r="I119" s="949" t="s">
        <v>7356</v>
      </c>
      <c r="J119" s="1195"/>
      <c r="K119" s="941">
        <v>1</v>
      </c>
      <c r="L119" s="942" t="s">
        <v>7265</v>
      </c>
      <c r="M119" s="941" t="s">
        <v>2637</v>
      </c>
    </row>
    <row r="120" spans="1:13" ht="15.6">
      <c r="A120" s="533">
        <v>111</v>
      </c>
      <c r="B120" s="944" t="s">
        <v>7367</v>
      </c>
      <c r="C120" s="945">
        <v>13</v>
      </c>
      <c r="D120" s="945">
        <v>2</v>
      </c>
      <c r="E120" s="945">
        <v>2009</v>
      </c>
      <c r="F120" s="945" t="s">
        <v>19</v>
      </c>
      <c r="G120" s="948">
        <v>5.4</v>
      </c>
      <c r="H120" s="945" t="s">
        <v>7368</v>
      </c>
      <c r="I120" s="949" t="s">
        <v>7356</v>
      </c>
      <c r="J120" s="1195"/>
      <c r="K120" s="941">
        <v>1</v>
      </c>
      <c r="L120" s="942" t="s">
        <v>7265</v>
      </c>
      <c r="M120" s="941" t="s">
        <v>2637</v>
      </c>
    </row>
    <row r="121" spans="1:13" ht="15.6">
      <c r="A121" s="533">
        <v>112</v>
      </c>
      <c r="B121" s="944" t="s">
        <v>7369</v>
      </c>
      <c r="C121" s="945">
        <v>13</v>
      </c>
      <c r="D121" s="945">
        <v>4</v>
      </c>
      <c r="E121" s="945">
        <v>2009</v>
      </c>
      <c r="F121" s="945" t="s">
        <v>19</v>
      </c>
      <c r="G121" s="948">
        <v>5.4</v>
      </c>
      <c r="H121" s="945" t="s">
        <v>7368</v>
      </c>
      <c r="I121" s="949" t="s">
        <v>7356</v>
      </c>
      <c r="J121" s="1195"/>
      <c r="K121" s="941">
        <v>1</v>
      </c>
      <c r="L121" s="942" t="s">
        <v>7265</v>
      </c>
      <c r="M121" s="941" t="s">
        <v>2637</v>
      </c>
    </row>
    <row r="122" spans="1:13" ht="15.6">
      <c r="A122" s="533">
        <v>113</v>
      </c>
      <c r="B122" s="944" t="s">
        <v>7370</v>
      </c>
      <c r="C122" s="945">
        <v>7</v>
      </c>
      <c r="D122" s="945">
        <v>4</v>
      </c>
      <c r="E122" s="945">
        <v>2009</v>
      </c>
      <c r="F122" s="945" t="s">
        <v>19</v>
      </c>
      <c r="G122" s="948">
        <v>5.4</v>
      </c>
      <c r="H122" s="945" t="s">
        <v>7368</v>
      </c>
      <c r="I122" s="949" t="s">
        <v>7356</v>
      </c>
      <c r="J122" s="1196"/>
      <c r="K122" s="941">
        <v>1</v>
      </c>
      <c r="L122" s="942" t="s">
        <v>7265</v>
      </c>
      <c r="M122" s="941" t="s">
        <v>2637</v>
      </c>
    </row>
    <row r="123" spans="1:13" ht="15.6">
      <c r="A123" s="533">
        <v>114</v>
      </c>
      <c r="B123" s="129" t="s">
        <v>1262</v>
      </c>
      <c r="C123" s="822">
        <v>4</v>
      </c>
      <c r="D123" s="822">
        <v>3</v>
      </c>
      <c r="E123" s="935">
        <v>2009</v>
      </c>
      <c r="F123" s="946" t="s">
        <v>19</v>
      </c>
      <c r="G123" s="943" t="s">
        <v>810</v>
      </c>
      <c r="H123" s="939" t="s">
        <v>1121</v>
      </c>
      <c r="I123" s="941">
        <v>1</v>
      </c>
      <c r="J123" s="1194" t="s">
        <v>7357</v>
      </c>
      <c r="K123" s="946">
        <v>2</v>
      </c>
      <c r="L123" s="942" t="s">
        <v>7265</v>
      </c>
      <c r="M123" s="941" t="s">
        <v>2637</v>
      </c>
    </row>
    <row r="124" spans="1:13" ht="15.6">
      <c r="A124" s="533">
        <v>115</v>
      </c>
      <c r="B124" s="129" t="s">
        <v>1286</v>
      </c>
      <c r="C124" s="822">
        <v>8</v>
      </c>
      <c r="D124" s="822">
        <v>6</v>
      </c>
      <c r="E124" s="935">
        <v>2009</v>
      </c>
      <c r="F124" s="946" t="s">
        <v>19</v>
      </c>
      <c r="G124" s="943" t="s">
        <v>810</v>
      </c>
      <c r="H124" s="939" t="s">
        <v>1121</v>
      </c>
      <c r="I124" s="941">
        <v>1</v>
      </c>
      <c r="J124" s="1195"/>
      <c r="K124" s="946">
        <v>2</v>
      </c>
      <c r="L124" s="942" t="s">
        <v>7265</v>
      </c>
      <c r="M124" s="941" t="s">
        <v>2637</v>
      </c>
    </row>
    <row r="125" spans="1:13" ht="15.6">
      <c r="A125" s="533">
        <v>116</v>
      </c>
      <c r="B125" s="129" t="s">
        <v>7302</v>
      </c>
      <c r="C125" s="822">
        <v>20</v>
      </c>
      <c r="D125" s="822">
        <v>2</v>
      </c>
      <c r="E125" s="935">
        <v>2009</v>
      </c>
      <c r="F125" s="946" t="s">
        <v>19</v>
      </c>
      <c r="G125" s="943" t="s">
        <v>790</v>
      </c>
      <c r="H125" s="939" t="s">
        <v>6975</v>
      </c>
      <c r="I125" s="941">
        <v>1</v>
      </c>
      <c r="J125" s="1195"/>
      <c r="K125" s="946">
        <v>2</v>
      </c>
      <c r="L125" s="942" t="s">
        <v>7265</v>
      </c>
      <c r="M125" s="941" t="s">
        <v>2637</v>
      </c>
    </row>
    <row r="126" spans="1:13" ht="15.6">
      <c r="A126" s="533">
        <v>117</v>
      </c>
      <c r="B126" s="129" t="s">
        <v>5152</v>
      </c>
      <c r="C126" s="822">
        <v>16</v>
      </c>
      <c r="D126" s="822">
        <v>2</v>
      </c>
      <c r="E126" s="935">
        <v>2009</v>
      </c>
      <c r="F126" s="946" t="s">
        <v>19</v>
      </c>
      <c r="G126" s="943" t="s">
        <v>974</v>
      </c>
      <c r="H126" s="939" t="s">
        <v>1111</v>
      </c>
      <c r="I126" s="941">
        <v>1</v>
      </c>
      <c r="J126" s="1195"/>
      <c r="K126" s="946">
        <v>2</v>
      </c>
      <c r="L126" s="942" t="s">
        <v>7265</v>
      </c>
      <c r="M126" s="941" t="s">
        <v>2637</v>
      </c>
    </row>
    <row r="127" spans="1:13" ht="15.6">
      <c r="A127" s="533">
        <v>118</v>
      </c>
      <c r="B127" s="129" t="s">
        <v>7337</v>
      </c>
      <c r="C127" s="822">
        <v>25</v>
      </c>
      <c r="D127" s="822">
        <v>2</v>
      </c>
      <c r="E127" s="935">
        <v>2009</v>
      </c>
      <c r="F127" s="946" t="s">
        <v>19</v>
      </c>
      <c r="G127" s="943" t="s">
        <v>753</v>
      </c>
      <c r="H127" s="939" t="s">
        <v>1111</v>
      </c>
      <c r="I127" s="941">
        <v>1</v>
      </c>
      <c r="J127" s="1195"/>
      <c r="K127" s="946">
        <v>2</v>
      </c>
      <c r="L127" s="942" t="s">
        <v>7265</v>
      </c>
      <c r="M127" s="941" t="s">
        <v>2637</v>
      </c>
    </row>
    <row r="128" spans="1:13" ht="15.6">
      <c r="A128" s="533">
        <v>119</v>
      </c>
      <c r="B128" s="129" t="s">
        <v>7332</v>
      </c>
      <c r="C128" s="822">
        <v>19</v>
      </c>
      <c r="D128" s="822">
        <v>3</v>
      </c>
      <c r="E128" s="935">
        <v>2009</v>
      </c>
      <c r="F128" s="946" t="s">
        <v>19</v>
      </c>
      <c r="G128" s="943" t="s">
        <v>790</v>
      </c>
      <c r="H128" s="939" t="s">
        <v>1121</v>
      </c>
      <c r="I128" s="941">
        <v>1</v>
      </c>
      <c r="J128" s="1195"/>
      <c r="K128" s="946">
        <v>2</v>
      </c>
      <c r="L128" s="942" t="s">
        <v>7265</v>
      </c>
      <c r="M128" s="941" t="s">
        <v>2637</v>
      </c>
    </row>
    <row r="129" spans="1:13" ht="15.6">
      <c r="A129" s="533">
        <v>120</v>
      </c>
      <c r="B129" s="129" t="s">
        <v>410</v>
      </c>
      <c r="C129" s="822">
        <v>23</v>
      </c>
      <c r="D129" s="822">
        <v>11</v>
      </c>
      <c r="E129" s="935">
        <v>2009</v>
      </c>
      <c r="F129" s="946" t="s">
        <v>19</v>
      </c>
      <c r="G129" s="943" t="s">
        <v>790</v>
      </c>
      <c r="H129" s="939" t="s">
        <v>1121</v>
      </c>
      <c r="I129" s="941">
        <v>1</v>
      </c>
      <c r="J129" s="1195"/>
      <c r="K129" s="946">
        <v>2</v>
      </c>
      <c r="L129" s="942" t="s">
        <v>7265</v>
      </c>
      <c r="M129" s="941" t="s">
        <v>2637</v>
      </c>
    </row>
    <row r="130" spans="1:13" ht="15.6">
      <c r="A130" s="533">
        <v>121</v>
      </c>
      <c r="B130" s="129" t="s">
        <v>922</v>
      </c>
      <c r="C130" s="822">
        <v>8</v>
      </c>
      <c r="D130" s="822">
        <v>7</v>
      </c>
      <c r="E130" s="935">
        <v>2009</v>
      </c>
      <c r="F130" s="946" t="s">
        <v>19</v>
      </c>
      <c r="G130" s="943" t="s">
        <v>763</v>
      </c>
      <c r="H130" s="939" t="s">
        <v>1121</v>
      </c>
      <c r="I130" s="941">
        <v>1</v>
      </c>
      <c r="J130" s="1195"/>
      <c r="K130" s="946">
        <v>2</v>
      </c>
      <c r="L130" s="942" t="s">
        <v>7265</v>
      </c>
      <c r="M130" s="941" t="s">
        <v>2637</v>
      </c>
    </row>
    <row r="131" spans="1:13" ht="15.6">
      <c r="A131" s="533">
        <v>122</v>
      </c>
      <c r="B131" s="129" t="s">
        <v>7296</v>
      </c>
      <c r="C131" s="822">
        <v>22</v>
      </c>
      <c r="D131" s="822">
        <v>2</v>
      </c>
      <c r="E131" s="935">
        <v>2009</v>
      </c>
      <c r="F131" s="946" t="s">
        <v>19</v>
      </c>
      <c r="G131" s="943" t="s">
        <v>808</v>
      </c>
      <c r="H131" s="939" t="s">
        <v>1121</v>
      </c>
      <c r="I131" s="941">
        <v>1</v>
      </c>
      <c r="J131" s="1195"/>
      <c r="K131" s="946">
        <v>2</v>
      </c>
      <c r="L131" s="942" t="s">
        <v>7265</v>
      </c>
      <c r="M131" s="941" t="s">
        <v>2637</v>
      </c>
    </row>
    <row r="132" spans="1:13" ht="15.6">
      <c r="A132" s="533">
        <v>123</v>
      </c>
      <c r="B132" s="129" t="s">
        <v>7340</v>
      </c>
      <c r="C132" s="822">
        <v>22</v>
      </c>
      <c r="D132" s="822">
        <v>7</v>
      </c>
      <c r="E132" s="935">
        <v>2009</v>
      </c>
      <c r="F132" s="946" t="s">
        <v>19</v>
      </c>
      <c r="G132" s="943" t="s">
        <v>790</v>
      </c>
      <c r="H132" s="939" t="s">
        <v>6975</v>
      </c>
      <c r="I132" s="941">
        <v>1</v>
      </c>
      <c r="J132" s="1195"/>
      <c r="K132" s="946">
        <v>2</v>
      </c>
      <c r="L132" s="942" t="s">
        <v>7265</v>
      </c>
      <c r="M132" s="941" t="s">
        <v>2637</v>
      </c>
    </row>
    <row r="133" spans="1:13" ht="15.6">
      <c r="A133" s="533">
        <v>124</v>
      </c>
      <c r="B133" s="129" t="s">
        <v>7330</v>
      </c>
      <c r="C133" s="822">
        <v>27</v>
      </c>
      <c r="D133" s="822">
        <v>9</v>
      </c>
      <c r="E133" s="935">
        <v>2009</v>
      </c>
      <c r="F133" s="946" t="s">
        <v>19</v>
      </c>
      <c r="G133" s="943" t="s">
        <v>808</v>
      </c>
      <c r="H133" s="939" t="s">
        <v>1121</v>
      </c>
      <c r="I133" s="941">
        <v>1</v>
      </c>
      <c r="J133" s="1195"/>
      <c r="K133" s="946">
        <v>2</v>
      </c>
      <c r="L133" s="942" t="s">
        <v>7265</v>
      </c>
      <c r="M133" s="941" t="s">
        <v>2637</v>
      </c>
    </row>
    <row r="134" spans="1:13" ht="15.6">
      <c r="A134" s="533">
        <v>125</v>
      </c>
      <c r="B134" s="129" t="s">
        <v>7335</v>
      </c>
      <c r="C134" s="822">
        <v>19</v>
      </c>
      <c r="D134" s="822">
        <v>1</v>
      </c>
      <c r="E134" s="935">
        <v>2009</v>
      </c>
      <c r="F134" s="946" t="s">
        <v>19</v>
      </c>
      <c r="G134" s="943" t="s">
        <v>790</v>
      </c>
      <c r="H134" s="939" t="s">
        <v>1121</v>
      </c>
      <c r="I134" s="941">
        <v>1</v>
      </c>
      <c r="J134" s="1195"/>
      <c r="K134" s="946">
        <v>2</v>
      </c>
      <c r="L134" s="942" t="s">
        <v>7265</v>
      </c>
      <c r="M134" s="941" t="s">
        <v>2637</v>
      </c>
    </row>
    <row r="135" spans="1:13" ht="15.6">
      <c r="A135" s="533">
        <v>126</v>
      </c>
      <c r="B135" s="129" t="s">
        <v>7299</v>
      </c>
      <c r="C135" s="822">
        <v>16</v>
      </c>
      <c r="D135" s="822">
        <v>1</v>
      </c>
      <c r="E135" s="935">
        <v>2009</v>
      </c>
      <c r="F135" s="946" t="s">
        <v>19</v>
      </c>
      <c r="G135" s="943" t="s">
        <v>974</v>
      </c>
      <c r="H135" s="939" t="s">
        <v>1111</v>
      </c>
      <c r="I135" s="941">
        <v>1</v>
      </c>
      <c r="J135" s="1196"/>
      <c r="K135" s="946">
        <v>2</v>
      </c>
      <c r="L135" s="942" t="s">
        <v>7265</v>
      </c>
      <c r="M135" s="941" t="s">
        <v>2637</v>
      </c>
    </row>
    <row r="136" spans="1:13" ht="15.6">
      <c r="A136" s="533">
        <v>127</v>
      </c>
      <c r="B136" s="938" t="s">
        <v>7371</v>
      </c>
      <c r="C136" s="939">
        <v>26</v>
      </c>
      <c r="D136" s="939">
        <v>3</v>
      </c>
      <c r="E136" s="939">
        <v>2009</v>
      </c>
      <c r="F136" s="945" t="s">
        <v>19</v>
      </c>
      <c r="G136" s="947" t="s">
        <v>974</v>
      </c>
      <c r="H136" s="939" t="s">
        <v>5707</v>
      </c>
      <c r="I136" s="941" t="s">
        <v>7372</v>
      </c>
      <c r="J136" s="1197" t="s">
        <v>7357</v>
      </c>
      <c r="K136" s="941">
        <v>3</v>
      </c>
      <c r="L136" s="942" t="s">
        <v>7265</v>
      </c>
      <c r="M136" s="941" t="s">
        <v>2637</v>
      </c>
    </row>
    <row r="137" spans="1:13" ht="15.6">
      <c r="A137" s="533">
        <v>128</v>
      </c>
      <c r="B137" s="938" t="s">
        <v>7373</v>
      </c>
      <c r="C137" s="939">
        <v>1</v>
      </c>
      <c r="D137" s="939">
        <v>4</v>
      </c>
      <c r="E137" s="939">
        <v>2009</v>
      </c>
      <c r="F137" s="945" t="s">
        <v>19</v>
      </c>
      <c r="G137" s="947" t="s">
        <v>763</v>
      </c>
      <c r="H137" s="939" t="s">
        <v>5707</v>
      </c>
      <c r="I137" s="941" t="s">
        <v>7372</v>
      </c>
      <c r="J137" s="1199"/>
      <c r="K137" s="941">
        <v>3</v>
      </c>
      <c r="L137" s="942" t="s">
        <v>7265</v>
      </c>
      <c r="M137" s="941" t="s">
        <v>2637</v>
      </c>
    </row>
    <row r="138" spans="1:13" ht="15.6">
      <c r="A138" s="533">
        <v>129</v>
      </c>
      <c r="B138" s="938" t="s">
        <v>7374</v>
      </c>
      <c r="C138" s="939">
        <v>15</v>
      </c>
      <c r="D138" s="939">
        <v>1</v>
      </c>
      <c r="E138" s="939">
        <v>2009</v>
      </c>
      <c r="F138" s="945" t="s">
        <v>19</v>
      </c>
      <c r="G138" s="947" t="s">
        <v>763</v>
      </c>
      <c r="H138" s="939" t="s">
        <v>5707</v>
      </c>
      <c r="I138" s="941" t="s">
        <v>7372</v>
      </c>
      <c r="J138" s="1198"/>
      <c r="K138" s="941">
        <v>3</v>
      </c>
      <c r="L138" s="942" t="s">
        <v>7265</v>
      </c>
      <c r="M138" s="941" t="s">
        <v>2637</v>
      </c>
    </row>
    <row r="139" spans="1:13" ht="15.6">
      <c r="A139" s="533">
        <v>130</v>
      </c>
      <c r="B139" s="938" t="s">
        <v>7375</v>
      </c>
      <c r="C139" s="939">
        <v>6</v>
      </c>
      <c r="D139" s="939">
        <v>6</v>
      </c>
      <c r="E139" s="939">
        <v>2006</v>
      </c>
      <c r="F139" s="945" t="s">
        <v>19</v>
      </c>
      <c r="G139" s="947" t="s">
        <v>763</v>
      </c>
      <c r="H139" s="939" t="s">
        <v>5707</v>
      </c>
      <c r="I139" s="941" t="s">
        <v>7372</v>
      </c>
      <c r="J139" s="1194" t="s">
        <v>7357</v>
      </c>
      <c r="K139" s="941">
        <v>3</v>
      </c>
      <c r="L139" s="942" t="s">
        <v>7265</v>
      </c>
      <c r="M139" s="941" t="s">
        <v>2637</v>
      </c>
    </row>
    <row r="140" spans="1:13" ht="15.6">
      <c r="A140" s="533">
        <v>131</v>
      </c>
      <c r="B140" s="938" t="s">
        <v>7376</v>
      </c>
      <c r="C140" s="939">
        <v>11</v>
      </c>
      <c r="D140" s="939">
        <v>2</v>
      </c>
      <c r="E140" s="939">
        <v>2009</v>
      </c>
      <c r="F140" s="945" t="s">
        <v>19</v>
      </c>
      <c r="G140" s="947" t="s">
        <v>974</v>
      </c>
      <c r="H140" s="939" t="s">
        <v>5707</v>
      </c>
      <c r="I140" s="941" t="s">
        <v>7372</v>
      </c>
      <c r="J140" s="1195"/>
      <c r="K140" s="941">
        <v>3</v>
      </c>
      <c r="L140" s="942" t="s">
        <v>7265</v>
      </c>
      <c r="M140" s="941" t="s">
        <v>2637</v>
      </c>
    </row>
    <row r="141" spans="1:13" ht="15.6">
      <c r="A141" s="533">
        <v>132</v>
      </c>
      <c r="B141" s="938" t="s">
        <v>7377</v>
      </c>
      <c r="C141" s="939">
        <v>9</v>
      </c>
      <c r="D141" s="939">
        <v>7</v>
      </c>
      <c r="E141" s="939">
        <v>2009</v>
      </c>
      <c r="F141" s="945" t="s">
        <v>19</v>
      </c>
      <c r="G141" s="947" t="s">
        <v>763</v>
      </c>
      <c r="H141" s="939" t="s">
        <v>5707</v>
      </c>
      <c r="I141" s="941" t="s">
        <v>7372</v>
      </c>
      <c r="J141" s="1195"/>
      <c r="K141" s="941">
        <v>3</v>
      </c>
      <c r="L141" s="942" t="s">
        <v>7265</v>
      </c>
      <c r="M141" s="941" t="s">
        <v>2637</v>
      </c>
    </row>
    <row r="142" spans="1:13" ht="15.6">
      <c r="A142" s="533">
        <v>133</v>
      </c>
      <c r="B142" s="938" t="s">
        <v>7378</v>
      </c>
      <c r="C142" s="939">
        <v>21</v>
      </c>
      <c r="D142" s="939">
        <v>1</v>
      </c>
      <c r="E142" s="939">
        <v>2009</v>
      </c>
      <c r="F142" s="945" t="s">
        <v>19</v>
      </c>
      <c r="G142" s="947" t="s">
        <v>810</v>
      </c>
      <c r="H142" s="939" t="s">
        <v>5707</v>
      </c>
      <c r="I142" s="941" t="s">
        <v>7372</v>
      </c>
      <c r="J142" s="1195"/>
      <c r="K142" s="941">
        <v>3</v>
      </c>
      <c r="L142" s="942" t="s">
        <v>7265</v>
      </c>
      <c r="M142" s="941" t="s">
        <v>2637</v>
      </c>
    </row>
    <row r="143" spans="1:13" ht="15.6">
      <c r="A143" s="533">
        <v>134</v>
      </c>
      <c r="B143" s="938" t="s">
        <v>7379</v>
      </c>
      <c r="C143" s="939">
        <v>27</v>
      </c>
      <c r="D143" s="939">
        <v>10</v>
      </c>
      <c r="E143" s="939">
        <v>2009</v>
      </c>
      <c r="F143" s="945" t="s">
        <v>19</v>
      </c>
      <c r="G143" s="947" t="s">
        <v>763</v>
      </c>
      <c r="H143" s="939" t="s">
        <v>5707</v>
      </c>
      <c r="I143" s="941" t="s">
        <v>7372</v>
      </c>
      <c r="J143" s="1195"/>
      <c r="K143" s="941">
        <v>3</v>
      </c>
      <c r="L143" s="942" t="s">
        <v>7265</v>
      </c>
      <c r="M143" s="941" t="s">
        <v>2637</v>
      </c>
    </row>
    <row r="144" spans="1:13" ht="15.6">
      <c r="A144" s="533">
        <v>135</v>
      </c>
      <c r="B144" s="938" t="s">
        <v>7380</v>
      </c>
      <c r="C144" s="939">
        <v>27</v>
      </c>
      <c r="D144" s="939">
        <v>9</v>
      </c>
      <c r="E144" s="939">
        <v>2009</v>
      </c>
      <c r="F144" s="945" t="s">
        <v>19</v>
      </c>
      <c r="G144" s="947" t="s">
        <v>763</v>
      </c>
      <c r="H144" s="939" t="s">
        <v>5707</v>
      </c>
      <c r="I144" s="941" t="s">
        <v>7372</v>
      </c>
      <c r="J144" s="1195"/>
      <c r="K144" s="941">
        <v>3</v>
      </c>
      <c r="L144" s="942" t="s">
        <v>7265</v>
      </c>
      <c r="M144" s="941" t="s">
        <v>2637</v>
      </c>
    </row>
    <row r="145" spans="1:13" ht="15.6">
      <c r="A145" s="533">
        <v>136</v>
      </c>
      <c r="B145" s="938" t="s">
        <v>7381</v>
      </c>
      <c r="C145" s="939">
        <v>14</v>
      </c>
      <c r="D145" s="939">
        <v>7</v>
      </c>
      <c r="E145" s="939">
        <v>2009</v>
      </c>
      <c r="F145" s="945" t="s">
        <v>19</v>
      </c>
      <c r="G145" s="947" t="s">
        <v>810</v>
      </c>
      <c r="H145" s="939" t="s">
        <v>5707</v>
      </c>
      <c r="I145" s="941" t="s">
        <v>7372</v>
      </c>
      <c r="J145" s="1196"/>
      <c r="K145" s="941">
        <v>3</v>
      </c>
      <c r="L145" s="942" t="s">
        <v>7265</v>
      </c>
      <c r="M145" s="941" t="s">
        <v>2637</v>
      </c>
    </row>
    <row r="146" spans="1:13" ht="15.6">
      <c r="A146" s="533">
        <v>137</v>
      </c>
      <c r="B146" s="944" t="s">
        <v>2242</v>
      </c>
      <c r="C146" s="945"/>
      <c r="D146" s="945"/>
      <c r="E146" s="939">
        <v>2009</v>
      </c>
      <c r="F146" s="939" t="s">
        <v>19</v>
      </c>
      <c r="G146" s="948">
        <v>5</v>
      </c>
      <c r="H146" s="939" t="s">
        <v>63</v>
      </c>
      <c r="I146" s="941" t="s">
        <v>7263</v>
      </c>
      <c r="J146" s="1194" t="s">
        <v>7357</v>
      </c>
      <c r="K146" s="941">
        <v>3</v>
      </c>
      <c r="L146" s="942" t="s">
        <v>7265</v>
      </c>
      <c r="M146" s="941" t="s">
        <v>2637</v>
      </c>
    </row>
    <row r="147" spans="1:13" ht="15.6">
      <c r="A147" s="533">
        <v>138</v>
      </c>
      <c r="B147" s="944" t="s">
        <v>7382</v>
      </c>
      <c r="C147" s="945"/>
      <c r="D147" s="945"/>
      <c r="E147" s="939">
        <v>2009</v>
      </c>
      <c r="F147" s="939" t="s">
        <v>19</v>
      </c>
      <c r="G147" s="948">
        <v>5</v>
      </c>
      <c r="H147" s="939" t="s">
        <v>63</v>
      </c>
      <c r="I147" s="941" t="s">
        <v>7263</v>
      </c>
      <c r="J147" s="1195"/>
      <c r="K147" s="941">
        <v>3</v>
      </c>
      <c r="L147" s="942" t="s">
        <v>7265</v>
      </c>
      <c r="M147" s="941" t="s">
        <v>2637</v>
      </c>
    </row>
    <row r="148" spans="1:13" ht="15.6">
      <c r="A148" s="533">
        <v>139</v>
      </c>
      <c r="B148" s="944" t="s">
        <v>7383</v>
      </c>
      <c r="C148" s="945"/>
      <c r="D148" s="945"/>
      <c r="E148" s="939">
        <v>2009</v>
      </c>
      <c r="F148" s="939" t="s">
        <v>19</v>
      </c>
      <c r="G148" s="948">
        <v>5</v>
      </c>
      <c r="H148" s="939" t="s">
        <v>63</v>
      </c>
      <c r="I148" s="941" t="s">
        <v>7263</v>
      </c>
      <c r="J148" s="1195"/>
      <c r="K148" s="941">
        <v>3</v>
      </c>
      <c r="L148" s="942" t="s">
        <v>7265</v>
      </c>
      <c r="M148" s="941" t="s">
        <v>2637</v>
      </c>
    </row>
    <row r="149" spans="1:13" ht="15.6">
      <c r="A149" s="533">
        <v>140</v>
      </c>
      <c r="B149" s="944" t="s">
        <v>7384</v>
      </c>
      <c r="C149" s="945"/>
      <c r="D149" s="945"/>
      <c r="E149" s="939">
        <v>2009</v>
      </c>
      <c r="F149" s="939" t="s">
        <v>19</v>
      </c>
      <c r="G149" s="948">
        <v>5</v>
      </c>
      <c r="H149" s="939" t="s">
        <v>63</v>
      </c>
      <c r="I149" s="941" t="s">
        <v>7263</v>
      </c>
      <c r="J149" s="1195"/>
      <c r="K149" s="941">
        <v>3</v>
      </c>
      <c r="L149" s="942" t="s">
        <v>7265</v>
      </c>
      <c r="M149" s="941" t="s">
        <v>2637</v>
      </c>
    </row>
    <row r="150" spans="1:13" ht="15.6">
      <c r="A150" s="533">
        <v>141</v>
      </c>
      <c r="B150" s="944" t="s">
        <v>7385</v>
      </c>
      <c r="C150" s="945"/>
      <c r="D150" s="945"/>
      <c r="E150" s="939">
        <v>2009</v>
      </c>
      <c r="F150" s="939" t="s">
        <v>19</v>
      </c>
      <c r="G150" s="948">
        <v>5</v>
      </c>
      <c r="H150" s="939" t="s">
        <v>63</v>
      </c>
      <c r="I150" s="941" t="s">
        <v>7263</v>
      </c>
      <c r="J150" s="1195"/>
      <c r="K150" s="941">
        <v>3</v>
      </c>
      <c r="L150" s="942" t="s">
        <v>7265</v>
      </c>
      <c r="M150" s="941" t="s">
        <v>2637</v>
      </c>
    </row>
    <row r="151" spans="1:13" ht="15.6">
      <c r="A151" s="533">
        <v>142</v>
      </c>
      <c r="B151" s="944" t="s">
        <v>7386</v>
      </c>
      <c r="C151" s="945"/>
      <c r="D151" s="945"/>
      <c r="E151" s="939">
        <v>2009</v>
      </c>
      <c r="F151" s="939" t="s">
        <v>19</v>
      </c>
      <c r="G151" s="948">
        <v>5</v>
      </c>
      <c r="H151" s="939" t="s">
        <v>63</v>
      </c>
      <c r="I151" s="941" t="s">
        <v>7263</v>
      </c>
      <c r="J151" s="1195"/>
      <c r="K151" s="941">
        <v>3</v>
      </c>
      <c r="L151" s="942" t="s">
        <v>7265</v>
      </c>
      <c r="M151" s="941" t="s">
        <v>2637</v>
      </c>
    </row>
    <row r="152" spans="1:13" ht="15.6">
      <c r="A152" s="533">
        <v>143</v>
      </c>
      <c r="B152" s="944" t="s">
        <v>7387</v>
      </c>
      <c r="C152" s="945"/>
      <c r="D152" s="945"/>
      <c r="E152" s="939">
        <v>2009</v>
      </c>
      <c r="F152" s="939" t="s">
        <v>19</v>
      </c>
      <c r="G152" s="948">
        <v>5</v>
      </c>
      <c r="H152" s="939" t="s">
        <v>63</v>
      </c>
      <c r="I152" s="941" t="s">
        <v>7263</v>
      </c>
      <c r="J152" s="1195"/>
      <c r="K152" s="941">
        <v>3</v>
      </c>
      <c r="L152" s="942" t="s">
        <v>7265</v>
      </c>
      <c r="M152" s="941" t="s">
        <v>2637</v>
      </c>
    </row>
    <row r="153" spans="1:13" ht="15.6">
      <c r="A153" s="533">
        <v>144</v>
      </c>
      <c r="B153" s="944" t="s">
        <v>7388</v>
      </c>
      <c r="C153" s="945"/>
      <c r="D153" s="945"/>
      <c r="E153" s="939">
        <v>2009</v>
      </c>
      <c r="F153" s="939" t="s">
        <v>19</v>
      </c>
      <c r="G153" s="948">
        <v>5</v>
      </c>
      <c r="H153" s="939" t="s">
        <v>63</v>
      </c>
      <c r="I153" s="941" t="s">
        <v>7263</v>
      </c>
      <c r="J153" s="1195"/>
      <c r="K153" s="941">
        <v>3</v>
      </c>
      <c r="L153" s="942" t="s">
        <v>7265</v>
      </c>
      <c r="M153" s="941" t="s">
        <v>2637</v>
      </c>
    </row>
    <row r="154" spans="1:13" ht="15.6">
      <c r="A154" s="533">
        <v>145</v>
      </c>
      <c r="B154" s="944" t="s">
        <v>7389</v>
      </c>
      <c r="C154" s="945"/>
      <c r="D154" s="945"/>
      <c r="E154" s="939">
        <v>2009</v>
      </c>
      <c r="F154" s="939" t="s">
        <v>19</v>
      </c>
      <c r="G154" s="948">
        <v>5</v>
      </c>
      <c r="H154" s="939" t="s">
        <v>63</v>
      </c>
      <c r="I154" s="941" t="s">
        <v>7263</v>
      </c>
      <c r="J154" s="1195"/>
      <c r="K154" s="941">
        <v>3</v>
      </c>
      <c r="L154" s="942" t="s">
        <v>7265</v>
      </c>
      <c r="M154" s="941" t="s">
        <v>2637</v>
      </c>
    </row>
    <row r="155" spans="1:13" ht="15.6">
      <c r="A155" s="533">
        <v>146</v>
      </c>
      <c r="B155" s="944" t="s">
        <v>7390</v>
      </c>
      <c r="C155" s="945"/>
      <c r="D155" s="945"/>
      <c r="E155" s="939">
        <v>2009</v>
      </c>
      <c r="F155" s="939" t="s">
        <v>19</v>
      </c>
      <c r="G155" s="948">
        <v>5</v>
      </c>
      <c r="H155" s="939" t="s">
        <v>63</v>
      </c>
      <c r="I155" s="941" t="s">
        <v>7263</v>
      </c>
      <c r="J155" s="1196"/>
      <c r="K155" s="941">
        <v>3</v>
      </c>
      <c r="L155" s="942" t="s">
        <v>7265</v>
      </c>
      <c r="M155" s="941" t="s">
        <v>2637</v>
      </c>
    </row>
    <row r="156" spans="1:13" ht="15.6">
      <c r="A156" s="533">
        <v>147</v>
      </c>
      <c r="B156" s="129" t="s">
        <v>7338</v>
      </c>
      <c r="C156" s="822">
        <v>21</v>
      </c>
      <c r="D156" s="822">
        <v>2</v>
      </c>
      <c r="E156" s="935">
        <v>2009</v>
      </c>
      <c r="F156" s="946" t="s">
        <v>19</v>
      </c>
      <c r="G156" s="943" t="s">
        <v>808</v>
      </c>
      <c r="H156" s="939" t="s">
        <v>1111</v>
      </c>
      <c r="I156" s="941">
        <v>1</v>
      </c>
      <c r="J156" s="1194" t="s">
        <v>7391</v>
      </c>
      <c r="K156" s="946">
        <v>1</v>
      </c>
      <c r="L156" s="942" t="s">
        <v>7265</v>
      </c>
      <c r="M156" s="941" t="s">
        <v>2637</v>
      </c>
    </row>
    <row r="157" spans="1:13" ht="15.6">
      <c r="A157" s="533">
        <v>148</v>
      </c>
      <c r="B157" s="129" t="s">
        <v>7333</v>
      </c>
      <c r="C157" s="822">
        <v>5</v>
      </c>
      <c r="D157" s="822">
        <v>9</v>
      </c>
      <c r="E157" s="935">
        <v>2009</v>
      </c>
      <c r="F157" s="946" t="s">
        <v>19</v>
      </c>
      <c r="G157" s="943" t="s">
        <v>808</v>
      </c>
      <c r="H157" s="939" t="s">
        <v>1121</v>
      </c>
      <c r="I157" s="941">
        <v>1</v>
      </c>
      <c r="J157" s="1195"/>
      <c r="K157" s="946">
        <v>1</v>
      </c>
      <c r="L157" s="942" t="s">
        <v>7265</v>
      </c>
      <c r="M157" s="941" t="s">
        <v>2637</v>
      </c>
    </row>
    <row r="158" spans="1:13" ht="15.6">
      <c r="A158" s="533">
        <v>149</v>
      </c>
      <c r="B158" s="129" t="s">
        <v>7301</v>
      </c>
      <c r="C158" s="822">
        <v>8</v>
      </c>
      <c r="D158" s="822">
        <v>4</v>
      </c>
      <c r="E158" s="935">
        <v>2009</v>
      </c>
      <c r="F158" s="946" t="s">
        <v>19</v>
      </c>
      <c r="G158" s="943" t="s">
        <v>808</v>
      </c>
      <c r="H158" s="939" t="s">
        <v>1111</v>
      </c>
      <c r="I158" s="941">
        <v>1</v>
      </c>
      <c r="J158" s="1195"/>
      <c r="K158" s="946">
        <v>1</v>
      </c>
      <c r="L158" s="942" t="s">
        <v>7265</v>
      </c>
      <c r="M158" s="941" t="s">
        <v>2637</v>
      </c>
    </row>
    <row r="159" spans="1:13" ht="15.6">
      <c r="A159" s="533">
        <v>150</v>
      </c>
      <c r="B159" s="129" t="s">
        <v>7339</v>
      </c>
      <c r="C159" s="822">
        <v>23</v>
      </c>
      <c r="D159" s="822">
        <v>4</v>
      </c>
      <c r="E159" s="935">
        <v>2009</v>
      </c>
      <c r="F159" s="946" t="s">
        <v>19</v>
      </c>
      <c r="G159" s="943" t="s">
        <v>974</v>
      </c>
      <c r="H159" s="939" t="s">
        <v>1111</v>
      </c>
      <c r="I159" s="941">
        <v>1</v>
      </c>
      <c r="J159" s="1195"/>
      <c r="K159" s="946">
        <v>1</v>
      </c>
      <c r="L159" s="942" t="s">
        <v>7265</v>
      </c>
      <c r="M159" s="941" t="s">
        <v>2637</v>
      </c>
    </row>
    <row r="160" spans="1:13" ht="15.6">
      <c r="A160" s="533">
        <v>151</v>
      </c>
      <c r="B160" s="129" t="s">
        <v>7336</v>
      </c>
      <c r="C160" s="822">
        <v>25</v>
      </c>
      <c r="D160" s="822">
        <v>1</v>
      </c>
      <c r="E160" s="935">
        <v>2009</v>
      </c>
      <c r="F160" s="946" t="s">
        <v>19</v>
      </c>
      <c r="G160" s="943" t="s">
        <v>808</v>
      </c>
      <c r="H160" s="939" t="s">
        <v>1111</v>
      </c>
      <c r="I160" s="941">
        <v>1</v>
      </c>
      <c r="J160" s="1195"/>
      <c r="K160" s="946">
        <v>1</v>
      </c>
      <c r="L160" s="942" t="s">
        <v>7265</v>
      </c>
      <c r="M160" s="941" t="s">
        <v>2637</v>
      </c>
    </row>
    <row r="161" spans="1:13" ht="15.6">
      <c r="A161" s="533">
        <v>152</v>
      </c>
      <c r="B161" s="129" t="s">
        <v>7295</v>
      </c>
      <c r="C161" s="822">
        <v>21</v>
      </c>
      <c r="D161" s="822">
        <v>8</v>
      </c>
      <c r="E161" s="935">
        <v>2009</v>
      </c>
      <c r="F161" s="946" t="s">
        <v>19</v>
      </c>
      <c r="G161" s="943" t="s">
        <v>810</v>
      </c>
      <c r="H161" s="939" t="s">
        <v>1121</v>
      </c>
      <c r="I161" s="941">
        <v>1</v>
      </c>
      <c r="J161" s="1195"/>
      <c r="K161" s="946">
        <v>1</v>
      </c>
      <c r="L161" s="942" t="s">
        <v>7265</v>
      </c>
      <c r="M161" s="941" t="s">
        <v>2637</v>
      </c>
    </row>
    <row r="162" spans="1:13" ht="15.6">
      <c r="A162" s="533">
        <v>153</v>
      </c>
      <c r="B162" s="129" t="s">
        <v>7303</v>
      </c>
      <c r="C162" s="822">
        <v>23</v>
      </c>
      <c r="D162" s="822">
        <v>11</v>
      </c>
      <c r="E162" s="935">
        <v>2009</v>
      </c>
      <c r="F162" s="946" t="s">
        <v>19</v>
      </c>
      <c r="G162" s="943" t="s">
        <v>790</v>
      </c>
      <c r="H162" s="939" t="s">
        <v>6975</v>
      </c>
      <c r="I162" s="941">
        <v>1</v>
      </c>
      <c r="J162" s="1195"/>
      <c r="K162" s="946">
        <v>1</v>
      </c>
      <c r="L162" s="942" t="s">
        <v>7265</v>
      </c>
      <c r="M162" s="941" t="s">
        <v>2637</v>
      </c>
    </row>
    <row r="163" spans="1:13" ht="15.6">
      <c r="A163" s="533">
        <v>154</v>
      </c>
      <c r="B163" s="129" t="s">
        <v>7300</v>
      </c>
      <c r="C163" s="822">
        <v>7</v>
      </c>
      <c r="D163" s="822">
        <v>5</v>
      </c>
      <c r="E163" s="935">
        <v>2009</v>
      </c>
      <c r="F163" s="946" t="s">
        <v>19</v>
      </c>
      <c r="G163" s="943" t="s">
        <v>808</v>
      </c>
      <c r="H163" s="939" t="s">
        <v>1111</v>
      </c>
      <c r="I163" s="941">
        <v>1</v>
      </c>
      <c r="J163" s="1195"/>
      <c r="K163" s="946">
        <v>1</v>
      </c>
      <c r="L163" s="942" t="s">
        <v>7265</v>
      </c>
      <c r="M163" s="941" t="s">
        <v>2637</v>
      </c>
    </row>
    <row r="164" spans="1:13" ht="15.6">
      <c r="A164" s="533">
        <v>155</v>
      </c>
      <c r="B164" s="129" t="s">
        <v>188</v>
      </c>
      <c r="C164" s="822">
        <v>3</v>
      </c>
      <c r="D164" s="822">
        <v>4</v>
      </c>
      <c r="E164" s="935">
        <v>2009</v>
      </c>
      <c r="F164" s="946" t="s">
        <v>19</v>
      </c>
      <c r="G164" s="943" t="s">
        <v>790</v>
      </c>
      <c r="H164" s="939" t="s">
        <v>1121</v>
      </c>
      <c r="I164" s="941">
        <v>1</v>
      </c>
      <c r="J164" s="1195"/>
      <c r="K164" s="946">
        <v>1</v>
      </c>
      <c r="L164" s="942" t="s">
        <v>7265</v>
      </c>
      <c r="M164" s="941" t="s">
        <v>2637</v>
      </c>
    </row>
    <row r="165" spans="1:13" ht="15.6">
      <c r="A165" s="533">
        <v>156</v>
      </c>
      <c r="B165" s="129" t="s">
        <v>7297</v>
      </c>
      <c r="C165" s="822">
        <v>11</v>
      </c>
      <c r="D165" s="822">
        <v>7</v>
      </c>
      <c r="E165" s="935">
        <v>2009</v>
      </c>
      <c r="F165" s="946" t="s">
        <v>19</v>
      </c>
      <c r="G165" s="943" t="s">
        <v>808</v>
      </c>
      <c r="H165" s="939" t="s">
        <v>1121</v>
      </c>
      <c r="I165" s="941">
        <v>1</v>
      </c>
      <c r="J165" s="1195"/>
      <c r="K165" s="946">
        <v>1</v>
      </c>
      <c r="L165" s="942" t="s">
        <v>7265</v>
      </c>
      <c r="M165" s="941" t="s">
        <v>2637</v>
      </c>
    </row>
    <row r="166" spans="1:13" ht="15.6">
      <c r="A166" s="533">
        <v>157</v>
      </c>
      <c r="B166" s="129" t="s">
        <v>7298</v>
      </c>
      <c r="C166" s="822">
        <v>28</v>
      </c>
      <c r="D166" s="822">
        <v>2</v>
      </c>
      <c r="E166" s="935">
        <v>2009</v>
      </c>
      <c r="F166" s="946" t="s">
        <v>19</v>
      </c>
      <c r="G166" s="943" t="s">
        <v>810</v>
      </c>
      <c r="H166" s="939" t="s">
        <v>1121</v>
      </c>
      <c r="I166" s="941">
        <v>1</v>
      </c>
      <c r="J166" s="1195"/>
      <c r="K166" s="946">
        <v>1</v>
      </c>
      <c r="L166" s="942" t="s">
        <v>7265</v>
      </c>
      <c r="M166" s="941" t="s">
        <v>2637</v>
      </c>
    </row>
    <row r="167" spans="1:13" ht="15.6">
      <c r="A167" s="533">
        <v>158</v>
      </c>
      <c r="B167" s="129" t="s">
        <v>7331</v>
      </c>
      <c r="C167" s="822">
        <v>27</v>
      </c>
      <c r="D167" s="822">
        <v>3</v>
      </c>
      <c r="E167" s="935">
        <v>2009</v>
      </c>
      <c r="F167" s="946" t="s">
        <v>19</v>
      </c>
      <c r="G167" s="943" t="s">
        <v>790</v>
      </c>
      <c r="H167" s="939" t="s">
        <v>1121</v>
      </c>
      <c r="I167" s="941">
        <v>1</v>
      </c>
      <c r="J167" s="1195"/>
      <c r="K167" s="946">
        <v>1</v>
      </c>
      <c r="L167" s="942" t="s">
        <v>7265</v>
      </c>
      <c r="M167" s="941" t="s">
        <v>2637</v>
      </c>
    </row>
    <row r="168" spans="1:13" ht="15.6">
      <c r="A168" s="533">
        <v>159</v>
      </c>
      <c r="B168" s="129" t="s">
        <v>7334</v>
      </c>
      <c r="C168" s="822">
        <v>21</v>
      </c>
      <c r="D168" s="822">
        <v>4</v>
      </c>
      <c r="E168" s="935">
        <v>2009</v>
      </c>
      <c r="F168" s="946" t="s">
        <v>19</v>
      </c>
      <c r="G168" s="943" t="s">
        <v>808</v>
      </c>
      <c r="H168" s="939" t="s">
        <v>1121</v>
      </c>
      <c r="I168" s="941">
        <v>1</v>
      </c>
      <c r="J168" s="1196"/>
      <c r="K168" s="946">
        <v>1</v>
      </c>
      <c r="L168" s="942" t="s">
        <v>7265</v>
      </c>
      <c r="M168" s="941" t="s">
        <v>2637</v>
      </c>
    </row>
    <row r="169" spans="1:13" ht="15.6">
      <c r="A169" s="533">
        <v>160</v>
      </c>
      <c r="B169" s="950" t="s">
        <v>7392</v>
      </c>
      <c r="C169" s="946">
        <v>22</v>
      </c>
      <c r="D169" s="946">
        <v>2</v>
      </c>
      <c r="E169" s="946">
        <v>2009</v>
      </c>
      <c r="F169" s="946" t="s">
        <v>19</v>
      </c>
      <c r="G169" s="951" t="s">
        <v>763</v>
      </c>
      <c r="H169" s="946" t="s">
        <v>7393</v>
      </c>
      <c r="I169" s="952">
        <v>3</v>
      </c>
      <c r="J169" s="1200" t="s">
        <v>7391</v>
      </c>
      <c r="K169" s="946">
        <v>2</v>
      </c>
      <c r="L169" s="953" t="s">
        <v>7265</v>
      </c>
      <c r="M169" s="953" t="s">
        <v>2637</v>
      </c>
    </row>
    <row r="170" spans="1:13" ht="15.6">
      <c r="A170" s="533">
        <v>161</v>
      </c>
      <c r="B170" s="950" t="s">
        <v>7394</v>
      </c>
      <c r="C170" s="946">
        <v>31</v>
      </c>
      <c r="D170" s="946">
        <v>5</v>
      </c>
      <c r="E170" s="946">
        <v>2009</v>
      </c>
      <c r="F170" s="946" t="s">
        <v>19</v>
      </c>
      <c r="G170" s="951" t="s">
        <v>808</v>
      </c>
      <c r="H170" s="946" t="s">
        <v>7393</v>
      </c>
      <c r="I170" s="952">
        <v>3</v>
      </c>
      <c r="J170" s="1201"/>
      <c r="K170" s="946">
        <v>2</v>
      </c>
      <c r="L170" s="953" t="s">
        <v>7265</v>
      </c>
      <c r="M170" s="953" t="s">
        <v>2637</v>
      </c>
    </row>
    <row r="171" spans="1:13" ht="15.6">
      <c r="A171" s="533">
        <v>162</v>
      </c>
      <c r="B171" s="950" t="s">
        <v>7395</v>
      </c>
      <c r="C171" s="946">
        <v>22</v>
      </c>
      <c r="D171" s="946">
        <v>2</v>
      </c>
      <c r="E171" s="946">
        <v>2009</v>
      </c>
      <c r="F171" s="946" t="s">
        <v>19</v>
      </c>
      <c r="G171" s="951" t="s">
        <v>808</v>
      </c>
      <c r="H171" s="946" t="s">
        <v>7393</v>
      </c>
      <c r="I171" s="952">
        <v>3</v>
      </c>
      <c r="J171" s="1202"/>
      <c r="K171" s="946">
        <v>2</v>
      </c>
      <c r="L171" s="953" t="s">
        <v>7265</v>
      </c>
      <c r="M171" s="953" t="s">
        <v>2637</v>
      </c>
    </row>
    <row r="172" spans="1:13" ht="15.6">
      <c r="A172" s="533">
        <v>163</v>
      </c>
      <c r="B172" s="950" t="s">
        <v>4658</v>
      </c>
      <c r="C172" s="946">
        <v>16</v>
      </c>
      <c r="D172" s="946">
        <v>6</v>
      </c>
      <c r="E172" s="946">
        <v>2009</v>
      </c>
      <c r="F172" s="946" t="s">
        <v>19</v>
      </c>
      <c r="G172" s="951" t="s">
        <v>808</v>
      </c>
      <c r="H172" s="946" t="s">
        <v>7393</v>
      </c>
      <c r="I172" s="952">
        <v>3</v>
      </c>
      <c r="J172" s="1191" t="s">
        <v>7391</v>
      </c>
      <c r="K172" s="946">
        <v>2</v>
      </c>
      <c r="L172" s="953" t="s">
        <v>7265</v>
      </c>
      <c r="M172" s="953" t="s">
        <v>2637</v>
      </c>
    </row>
    <row r="173" spans="1:13" ht="15.6">
      <c r="A173" s="533">
        <v>164</v>
      </c>
      <c r="B173" s="950" t="s">
        <v>7396</v>
      </c>
      <c r="C173" s="946">
        <v>20</v>
      </c>
      <c r="D173" s="946">
        <v>10</v>
      </c>
      <c r="E173" s="946">
        <v>2009</v>
      </c>
      <c r="F173" s="946" t="s">
        <v>19</v>
      </c>
      <c r="G173" s="951" t="s">
        <v>763</v>
      </c>
      <c r="H173" s="946" t="s">
        <v>7393</v>
      </c>
      <c r="I173" s="952">
        <v>3</v>
      </c>
      <c r="J173" s="1192"/>
      <c r="K173" s="946">
        <v>2</v>
      </c>
      <c r="L173" s="953" t="s">
        <v>7265</v>
      </c>
      <c r="M173" s="953" t="s">
        <v>2637</v>
      </c>
    </row>
    <row r="174" spans="1:13" ht="15.6">
      <c r="A174" s="533">
        <v>165</v>
      </c>
      <c r="B174" s="950" t="s">
        <v>5104</v>
      </c>
      <c r="C174" s="946">
        <v>3</v>
      </c>
      <c r="D174" s="946">
        <v>1</v>
      </c>
      <c r="E174" s="946">
        <v>2009</v>
      </c>
      <c r="F174" s="946" t="s">
        <v>7397</v>
      </c>
      <c r="G174" s="951" t="s">
        <v>763</v>
      </c>
      <c r="H174" s="946" t="s">
        <v>7393</v>
      </c>
      <c r="I174" s="952">
        <v>3</v>
      </c>
      <c r="J174" s="1192"/>
      <c r="K174" s="946">
        <v>2</v>
      </c>
      <c r="L174" s="953" t="s">
        <v>7265</v>
      </c>
      <c r="M174" s="953" t="s">
        <v>2637</v>
      </c>
    </row>
    <row r="175" spans="1:13" ht="15.6">
      <c r="A175" s="533">
        <v>166</v>
      </c>
      <c r="B175" s="950" t="s">
        <v>7398</v>
      </c>
      <c r="C175" s="946">
        <v>11</v>
      </c>
      <c r="D175" s="946">
        <v>3</v>
      </c>
      <c r="E175" s="946">
        <v>2009</v>
      </c>
      <c r="F175" s="946" t="s">
        <v>19</v>
      </c>
      <c r="G175" s="951" t="s">
        <v>763</v>
      </c>
      <c r="H175" s="946" t="s">
        <v>7393</v>
      </c>
      <c r="I175" s="952">
        <v>3</v>
      </c>
      <c r="J175" s="1192"/>
      <c r="K175" s="946">
        <v>2</v>
      </c>
      <c r="L175" s="953" t="s">
        <v>7265</v>
      </c>
      <c r="M175" s="953" t="s">
        <v>2637</v>
      </c>
    </row>
    <row r="176" spans="1:13" ht="15.6">
      <c r="A176" s="533">
        <v>167</v>
      </c>
      <c r="B176" s="950" t="s">
        <v>7399</v>
      </c>
      <c r="C176" s="946">
        <v>16</v>
      </c>
      <c r="D176" s="946">
        <v>10</v>
      </c>
      <c r="E176" s="946">
        <v>2009</v>
      </c>
      <c r="F176" s="946" t="s">
        <v>19</v>
      </c>
      <c r="G176" s="951" t="s">
        <v>763</v>
      </c>
      <c r="H176" s="946" t="s">
        <v>7393</v>
      </c>
      <c r="I176" s="952">
        <v>3</v>
      </c>
      <c r="J176" s="1192"/>
      <c r="K176" s="946">
        <v>2</v>
      </c>
      <c r="L176" s="953" t="s">
        <v>7265</v>
      </c>
      <c r="M176" s="953" t="s">
        <v>2637</v>
      </c>
    </row>
    <row r="177" spans="1:13" ht="15.6">
      <c r="A177" s="533">
        <v>168</v>
      </c>
      <c r="B177" s="950" t="s">
        <v>7400</v>
      </c>
      <c r="C177" s="946">
        <v>15</v>
      </c>
      <c r="D177" s="946">
        <v>8</v>
      </c>
      <c r="E177" s="946">
        <v>2009</v>
      </c>
      <c r="F177" s="946" t="s">
        <v>19</v>
      </c>
      <c r="G177" s="951" t="s">
        <v>763</v>
      </c>
      <c r="H177" s="946" t="s">
        <v>7393</v>
      </c>
      <c r="I177" s="952">
        <v>3</v>
      </c>
      <c r="J177" s="1192"/>
      <c r="K177" s="946">
        <v>2</v>
      </c>
      <c r="L177" s="953" t="s">
        <v>7265</v>
      </c>
      <c r="M177" s="953" t="s">
        <v>2637</v>
      </c>
    </row>
    <row r="178" spans="1:13" ht="15.6">
      <c r="A178" s="533">
        <v>169</v>
      </c>
      <c r="B178" s="950" t="s">
        <v>7401</v>
      </c>
      <c r="C178" s="946">
        <v>26</v>
      </c>
      <c r="D178" s="946">
        <v>11</v>
      </c>
      <c r="E178" s="946">
        <v>2009</v>
      </c>
      <c r="F178" s="946" t="s">
        <v>19</v>
      </c>
      <c r="G178" s="951" t="s">
        <v>808</v>
      </c>
      <c r="H178" s="946" t="s">
        <v>7393</v>
      </c>
      <c r="I178" s="952">
        <v>3</v>
      </c>
      <c r="J178" s="1192"/>
      <c r="K178" s="946">
        <v>2</v>
      </c>
      <c r="L178" s="953" t="s">
        <v>7265</v>
      </c>
      <c r="M178" s="953" t="s">
        <v>2637</v>
      </c>
    </row>
    <row r="179" spans="1:13" ht="15.6">
      <c r="A179" s="533">
        <v>170</v>
      </c>
      <c r="B179" s="950" t="s">
        <v>7402</v>
      </c>
      <c r="C179" s="946">
        <v>26</v>
      </c>
      <c r="D179" s="946">
        <v>11</v>
      </c>
      <c r="E179" s="946">
        <v>2009</v>
      </c>
      <c r="F179" s="946" t="s">
        <v>19</v>
      </c>
      <c r="G179" s="951" t="s">
        <v>763</v>
      </c>
      <c r="H179" s="946" t="s">
        <v>7393</v>
      </c>
      <c r="I179" s="952">
        <v>3</v>
      </c>
      <c r="J179" s="1192"/>
      <c r="K179" s="946">
        <v>2</v>
      </c>
      <c r="L179" s="953" t="s">
        <v>7265</v>
      </c>
      <c r="M179" s="953" t="s">
        <v>2637</v>
      </c>
    </row>
    <row r="180" spans="1:13" ht="15.6">
      <c r="A180" s="533">
        <v>171</v>
      </c>
      <c r="B180" s="950" t="s">
        <v>7403</v>
      </c>
      <c r="C180" s="946">
        <v>21</v>
      </c>
      <c r="D180" s="946">
        <v>1</v>
      </c>
      <c r="E180" s="946">
        <v>2009</v>
      </c>
      <c r="F180" s="946" t="s">
        <v>19</v>
      </c>
      <c r="G180" s="951" t="s">
        <v>808</v>
      </c>
      <c r="H180" s="946" t="s">
        <v>7393</v>
      </c>
      <c r="I180" s="952">
        <v>3</v>
      </c>
      <c r="J180" s="1192"/>
      <c r="K180" s="946">
        <v>2</v>
      </c>
      <c r="L180" s="953" t="s">
        <v>7265</v>
      </c>
      <c r="M180" s="953" t="s">
        <v>2637</v>
      </c>
    </row>
    <row r="181" spans="1:13" ht="15.6">
      <c r="A181" s="533">
        <v>172</v>
      </c>
      <c r="B181" s="950" t="s">
        <v>7404</v>
      </c>
      <c r="C181" s="946">
        <v>27</v>
      </c>
      <c r="D181" s="946">
        <v>2</v>
      </c>
      <c r="E181" s="946">
        <v>2009</v>
      </c>
      <c r="F181" s="946" t="s">
        <v>19</v>
      </c>
      <c r="G181" s="951" t="s">
        <v>763</v>
      </c>
      <c r="H181" s="946" t="s">
        <v>7393</v>
      </c>
      <c r="I181" s="952">
        <v>3</v>
      </c>
      <c r="J181" s="1193"/>
      <c r="K181" s="946">
        <v>2</v>
      </c>
      <c r="L181" s="953" t="s">
        <v>7265</v>
      </c>
      <c r="M181" s="953" t="s">
        <v>2637</v>
      </c>
    </row>
    <row r="182" spans="1:13" ht="15.6">
      <c r="A182" s="533">
        <v>173</v>
      </c>
      <c r="B182" s="938" t="s">
        <v>7405</v>
      </c>
      <c r="C182" s="939">
        <v>5</v>
      </c>
      <c r="D182" s="939">
        <v>12</v>
      </c>
      <c r="E182" s="939">
        <v>2009</v>
      </c>
      <c r="F182" s="945" t="s">
        <v>19</v>
      </c>
      <c r="G182" s="947" t="s">
        <v>810</v>
      </c>
      <c r="H182" s="939" t="s">
        <v>6244</v>
      </c>
      <c r="I182" s="941" t="s">
        <v>7372</v>
      </c>
      <c r="J182" s="1194" t="s">
        <v>7391</v>
      </c>
      <c r="K182" s="941">
        <v>3</v>
      </c>
      <c r="L182" s="942" t="s">
        <v>7265</v>
      </c>
      <c r="M182" s="953" t="s">
        <v>2637</v>
      </c>
    </row>
    <row r="183" spans="1:13" ht="15.6">
      <c r="A183" s="533">
        <v>174</v>
      </c>
      <c r="B183" s="938" t="s">
        <v>7406</v>
      </c>
      <c r="C183" s="939">
        <v>7</v>
      </c>
      <c r="D183" s="939">
        <v>5</v>
      </c>
      <c r="E183" s="939">
        <v>2009</v>
      </c>
      <c r="F183" s="945" t="s">
        <v>19</v>
      </c>
      <c r="G183" s="947" t="s">
        <v>810</v>
      </c>
      <c r="H183" s="939" t="s">
        <v>6244</v>
      </c>
      <c r="I183" s="941" t="s">
        <v>7372</v>
      </c>
      <c r="J183" s="1195"/>
      <c r="K183" s="941">
        <v>3</v>
      </c>
      <c r="L183" s="942" t="s">
        <v>7265</v>
      </c>
      <c r="M183" s="953" t="s">
        <v>2637</v>
      </c>
    </row>
    <row r="184" spans="1:13" ht="15.6">
      <c r="A184" s="533">
        <v>175</v>
      </c>
      <c r="B184" s="938" t="s">
        <v>7407</v>
      </c>
      <c r="C184" s="939">
        <v>6</v>
      </c>
      <c r="D184" s="939">
        <v>3</v>
      </c>
      <c r="E184" s="939">
        <v>2009</v>
      </c>
      <c r="F184" s="945" t="s">
        <v>19</v>
      </c>
      <c r="G184" s="947" t="s">
        <v>790</v>
      </c>
      <c r="H184" s="939" t="s">
        <v>6244</v>
      </c>
      <c r="I184" s="941" t="s">
        <v>7372</v>
      </c>
      <c r="J184" s="1195"/>
      <c r="K184" s="941">
        <v>3</v>
      </c>
      <c r="L184" s="942" t="s">
        <v>7265</v>
      </c>
      <c r="M184" s="953" t="s">
        <v>2637</v>
      </c>
    </row>
    <row r="185" spans="1:13" ht="15.6">
      <c r="A185" s="533">
        <v>176</v>
      </c>
      <c r="B185" s="938" t="s">
        <v>7408</v>
      </c>
      <c r="C185" s="939">
        <v>11</v>
      </c>
      <c r="D185" s="939">
        <v>9</v>
      </c>
      <c r="E185" s="939">
        <v>2009</v>
      </c>
      <c r="F185" s="945" t="s">
        <v>19</v>
      </c>
      <c r="G185" s="947" t="s">
        <v>810</v>
      </c>
      <c r="H185" s="939" t="s">
        <v>6244</v>
      </c>
      <c r="I185" s="941" t="s">
        <v>7372</v>
      </c>
      <c r="J185" s="1195"/>
      <c r="K185" s="941">
        <v>3</v>
      </c>
      <c r="L185" s="942" t="s">
        <v>7265</v>
      </c>
      <c r="M185" s="953" t="s">
        <v>2637</v>
      </c>
    </row>
    <row r="186" spans="1:13" ht="15.6">
      <c r="A186" s="533">
        <v>177</v>
      </c>
      <c r="B186" s="938" t="s">
        <v>7409</v>
      </c>
      <c r="C186" s="939">
        <v>10</v>
      </c>
      <c r="D186" s="939">
        <v>11</v>
      </c>
      <c r="E186" s="939">
        <v>2009</v>
      </c>
      <c r="F186" s="945" t="s">
        <v>19</v>
      </c>
      <c r="G186" s="947" t="s">
        <v>790</v>
      </c>
      <c r="H186" s="939" t="s">
        <v>6244</v>
      </c>
      <c r="I186" s="941" t="s">
        <v>7372</v>
      </c>
      <c r="J186" s="1195"/>
      <c r="K186" s="941">
        <v>3</v>
      </c>
      <c r="L186" s="942" t="s">
        <v>7265</v>
      </c>
      <c r="M186" s="953" t="s">
        <v>2637</v>
      </c>
    </row>
    <row r="187" spans="1:13" ht="15.6">
      <c r="A187" s="533">
        <v>178</v>
      </c>
      <c r="B187" s="938" t="s">
        <v>7410</v>
      </c>
      <c r="C187" s="939">
        <v>4</v>
      </c>
      <c r="D187" s="939">
        <v>4</v>
      </c>
      <c r="E187" s="939">
        <v>2009</v>
      </c>
      <c r="F187" s="945" t="s">
        <v>19</v>
      </c>
      <c r="G187" s="947" t="s">
        <v>790</v>
      </c>
      <c r="H187" s="939" t="s">
        <v>6244</v>
      </c>
      <c r="I187" s="941" t="s">
        <v>7372</v>
      </c>
      <c r="J187" s="1195"/>
      <c r="K187" s="941">
        <v>3</v>
      </c>
      <c r="L187" s="942" t="s">
        <v>7265</v>
      </c>
      <c r="M187" s="953" t="s">
        <v>2637</v>
      </c>
    </row>
    <row r="188" spans="1:13" ht="15.6">
      <c r="A188" s="533">
        <v>179</v>
      </c>
      <c r="B188" s="938" t="s">
        <v>7411</v>
      </c>
      <c r="C188" s="939">
        <v>5</v>
      </c>
      <c r="D188" s="939">
        <v>2</v>
      </c>
      <c r="E188" s="939">
        <v>2009</v>
      </c>
      <c r="F188" s="945" t="s">
        <v>19</v>
      </c>
      <c r="G188" s="947" t="s">
        <v>790</v>
      </c>
      <c r="H188" s="939" t="s">
        <v>6244</v>
      </c>
      <c r="I188" s="941" t="s">
        <v>7372</v>
      </c>
      <c r="J188" s="1195"/>
      <c r="K188" s="941">
        <v>3</v>
      </c>
      <c r="L188" s="942" t="s">
        <v>7265</v>
      </c>
      <c r="M188" s="953" t="s">
        <v>2637</v>
      </c>
    </row>
    <row r="189" spans="1:13" ht="15.6">
      <c r="A189" s="533">
        <v>180</v>
      </c>
      <c r="B189" s="938" t="s">
        <v>7412</v>
      </c>
      <c r="C189" s="939">
        <v>29</v>
      </c>
      <c r="D189" s="939">
        <v>9</v>
      </c>
      <c r="E189" s="939">
        <v>2009</v>
      </c>
      <c r="F189" s="945" t="s">
        <v>19</v>
      </c>
      <c r="G189" s="947" t="s">
        <v>790</v>
      </c>
      <c r="H189" s="939" t="s">
        <v>6244</v>
      </c>
      <c r="I189" s="941" t="s">
        <v>7372</v>
      </c>
      <c r="J189" s="1195"/>
      <c r="K189" s="941">
        <v>3</v>
      </c>
      <c r="L189" s="942" t="s">
        <v>7265</v>
      </c>
      <c r="M189" s="953" t="s">
        <v>2637</v>
      </c>
    </row>
    <row r="190" spans="1:13" ht="15.6">
      <c r="A190" s="533">
        <v>181</v>
      </c>
      <c r="B190" s="938" t="s">
        <v>7413</v>
      </c>
      <c r="C190" s="939">
        <v>9</v>
      </c>
      <c r="D190" s="939">
        <v>9</v>
      </c>
      <c r="E190" s="939">
        <v>2009</v>
      </c>
      <c r="F190" s="945" t="s">
        <v>19</v>
      </c>
      <c r="G190" s="943" t="s">
        <v>810</v>
      </c>
      <c r="H190" s="939" t="s">
        <v>6244</v>
      </c>
      <c r="I190" s="941" t="s">
        <v>7372</v>
      </c>
      <c r="J190" s="1195"/>
      <c r="K190" s="941">
        <v>3</v>
      </c>
      <c r="L190" s="942" t="s">
        <v>7265</v>
      </c>
      <c r="M190" s="953" t="s">
        <v>2637</v>
      </c>
    </row>
    <row r="191" spans="1:13" ht="15.6">
      <c r="A191" s="533">
        <v>182</v>
      </c>
      <c r="B191" s="938" t="s">
        <v>7414</v>
      </c>
      <c r="C191" s="939">
        <v>8</v>
      </c>
      <c r="D191" s="939">
        <v>4</v>
      </c>
      <c r="E191" s="939">
        <v>2009</v>
      </c>
      <c r="F191" s="945" t="s">
        <v>19</v>
      </c>
      <c r="G191" s="947" t="s">
        <v>763</v>
      </c>
      <c r="H191" s="939" t="s">
        <v>6244</v>
      </c>
      <c r="I191" s="941" t="s">
        <v>7372</v>
      </c>
      <c r="J191" s="1195"/>
      <c r="K191" s="941">
        <v>3</v>
      </c>
      <c r="L191" s="942" t="s">
        <v>7265</v>
      </c>
      <c r="M191" s="953" t="s">
        <v>2637</v>
      </c>
    </row>
    <row r="192" spans="1:13" ht="15.6">
      <c r="A192" s="533">
        <v>183</v>
      </c>
      <c r="B192" s="938" t="s">
        <v>7415</v>
      </c>
      <c r="C192" s="939">
        <v>16</v>
      </c>
      <c r="D192" s="939">
        <v>11</v>
      </c>
      <c r="E192" s="939">
        <v>2009</v>
      </c>
      <c r="F192" s="945" t="s">
        <v>19</v>
      </c>
      <c r="G192" s="947" t="s">
        <v>810</v>
      </c>
      <c r="H192" s="939" t="s">
        <v>6244</v>
      </c>
      <c r="I192" s="941" t="s">
        <v>7372</v>
      </c>
      <c r="J192" s="1195"/>
      <c r="K192" s="941">
        <v>3</v>
      </c>
      <c r="L192" s="942" t="s">
        <v>7265</v>
      </c>
      <c r="M192" s="953" t="s">
        <v>2637</v>
      </c>
    </row>
    <row r="193" spans="1:13" ht="15.6">
      <c r="A193" s="533">
        <v>184</v>
      </c>
      <c r="B193" s="938" t="s">
        <v>7416</v>
      </c>
      <c r="C193" s="939">
        <v>11</v>
      </c>
      <c r="D193" s="939">
        <v>8</v>
      </c>
      <c r="E193" s="939">
        <v>2009</v>
      </c>
      <c r="F193" s="945" t="s">
        <v>19</v>
      </c>
      <c r="G193" s="947" t="s">
        <v>810</v>
      </c>
      <c r="H193" s="939" t="s">
        <v>6244</v>
      </c>
      <c r="I193" s="941" t="s">
        <v>7372</v>
      </c>
      <c r="J193" s="1196"/>
      <c r="K193" s="941">
        <v>3</v>
      </c>
      <c r="L193" s="942" t="s">
        <v>7265</v>
      </c>
      <c r="M193" s="953" t="s">
        <v>2637</v>
      </c>
    </row>
    <row r="194" spans="1:13" ht="15.6">
      <c r="A194" s="533">
        <v>185</v>
      </c>
      <c r="B194" s="954" t="s">
        <v>7417</v>
      </c>
      <c r="C194" s="955" t="s">
        <v>1156</v>
      </c>
      <c r="D194" s="956">
        <v>4</v>
      </c>
      <c r="E194" s="956">
        <v>2009</v>
      </c>
      <c r="F194" s="956" t="s">
        <v>1074</v>
      </c>
      <c r="G194" s="957" t="s">
        <v>3678</v>
      </c>
      <c r="H194" s="939" t="s">
        <v>2988</v>
      </c>
      <c r="I194" s="941">
        <v>6</v>
      </c>
      <c r="J194" s="1194" t="s">
        <v>7391</v>
      </c>
      <c r="K194" s="941">
        <v>3</v>
      </c>
      <c r="L194" s="942" t="s">
        <v>7265</v>
      </c>
      <c r="M194" s="941" t="s">
        <v>2637</v>
      </c>
    </row>
    <row r="195" spans="1:13" ht="15.6">
      <c r="A195" s="533">
        <v>186</v>
      </c>
      <c r="B195" s="954" t="s">
        <v>7418</v>
      </c>
      <c r="C195" s="955" t="s">
        <v>1151</v>
      </c>
      <c r="D195" s="956">
        <v>3</v>
      </c>
      <c r="E195" s="956">
        <v>2009</v>
      </c>
      <c r="F195" s="956" t="s">
        <v>1074</v>
      </c>
      <c r="G195" s="957" t="s">
        <v>7419</v>
      </c>
      <c r="H195" s="939" t="s">
        <v>2988</v>
      </c>
      <c r="I195" s="941">
        <v>6</v>
      </c>
      <c r="J195" s="1195"/>
      <c r="K195" s="941">
        <v>3</v>
      </c>
      <c r="L195" s="942" t="s">
        <v>7265</v>
      </c>
      <c r="M195" s="941" t="s">
        <v>2637</v>
      </c>
    </row>
    <row r="196" spans="1:13" ht="15.6">
      <c r="A196" s="533">
        <v>187</v>
      </c>
      <c r="B196" s="954" t="s">
        <v>7420</v>
      </c>
      <c r="C196" s="955" t="s">
        <v>1145</v>
      </c>
      <c r="D196" s="956">
        <v>1</v>
      </c>
      <c r="E196" s="956">
        <v>2009</v>
      </c>
      <c r="F196" s="956" t="s">
        <v>1074</v>
      </c>
      <c r="G196" s="957" t="s">
        <v>7419</v>
      </c>
      <c r="H196" s="939" t="s">
        <v>2988</v>
      </c>
      <c r="I196" s="941">
        <v>6</v>
      </c>
      <c r="J196" s="1195"/>
      <c r="K196" s="941">
        <v>3</v>
      </c>
      <c r="L196" s="942" t="s">
        <v>7265</v>
      </c>
      <c r="M196" s="941" t="s">
        <v>2637</v>
      </c>
    </row>
    <row r="197" spans="1:13" ht="15.6">
      <c r="A197" s="533">
        <v>188</v>
      </c>
      <c r="B197" s="954" t="s">
        <v>7421</v>
      </c>
      <c r="C197" s="955" t="s">
        <v>1101</v>
      </c>
      <c r="D197" s="956">
        <v>4</v>
      </c>
      <c r="E197" s="956">
        <v>2009</v>
      </c>
      <c r="F197" s="956" t="s">
        <v>1074</v>
      </c>
      <c r="G197" s="957" t="s">
        <v>3776</v>
      </c>
      <c r="H197" s="939" t="s">
        <v>2988</v>
      </c>
      <c r="I197" s="941">
        <v>6</v>
      </c>
      <c r="J197" s="1195"/>
      <c r="K197" s="941">
        <v>3</v>
      </c>
      <c r="L197" s="942" t="s">
        <v>7265</v>
      </c>
      <c r="M197" s="941" t="s">
        <v>2637</v>
      </c>
    </row>
    <row r="198" spans="1:13" ht="15.6">
      <c r="A198" s="533">
        <v>189</v>
      </c>
      <c r="B198" s="954" t="s">
        <v>7422</v>
      </c>
      <c r="C198" s="955" t="s">
        <v>1225</v>
      </c>
      <c r="D198" s="956">
        <v>4</v>
      </c>
      <c r="E198" s="956">
        <v>2009</v>
      </c>
      <c r="F198" s="956" t="s">
        <v>1074</v>
      </c>
      <c r="G198" s="957" t="s">
        <v>3776</v>
      </c>
      <c r="H198" s="939" t="s">
        <v>2988</v>
      </c>
      <c r="I198" s="941">
        <v>6</v>
      </c>
      <c r="J198" s="1195"/>
      <c r="K198" s="941">
        <v>3</v>
      </c>
      <c r="L198" s="942" t="s">
        <v>7265</v>
      </c>
      <c r="M198" s="941" t="s">
        <v>2637</v>
      </c>
    </row>
    <row r="199" spans="1:13" ht="15.6">
      <c r="A199" s="533">
        <v>190</v>
      </c>
      <c r="B199" s="954" t="s">
        <v>7423</v>
      </c>
      <c r="C199" s="955" t="s">
        <v>1115</v>
      </c>
      <c r="D199" s="956">
        <v>1</v>
      </c>
      <c r="E199" s="956">
        <v>2009</v>
      </c>
      <c r="F199" s="956" t="s">
        <v>1074</v>
      </c>
      <c r="G199" s="957" t="s">
        <v>3678</v>
      </c>
      <c r="H199" s="939" t="s">
        <v>2988</v>
      </c>
      <c r="I199" s="941">
        <v>6</v>
      </c>
      <c r="J199" s="1195"/>
      <c r="K199" s="941">
        <v>3</v>
      </c>
      <c r="L199" s="942" t="s">
        <v>7265</v>
      </c>
      <c r="M199" s="941" t="s">
        <v>2637</v>
      </c>
    </row>
    <row r="200" spans="1:13" ht="15.6">
      <c r="A200" s="533">
        <v>191</v>
      </c>
      <c r="B200" s="954" t="s">
        <v>7424</v>
      </c>
      <c r="C200" s="955" t="s">
        <v>1113</v>
      </c>
      <c r="D200" s="956">
        <v>9</v>
      </c>
      <c r="E200" s="956">
        <v>2009</v>
      </c>
      <c r="F200" s="956" t="s">
        <v>1074</v>
      </c>
      <c r="G200" s="957" t="s">
        <v>3776</v>
      </c>
      <c r="H200" s="939" t="s">
        <v>2988</v>
      </c>
      <c r="I200" s="941">
        <v>6</v>
      </c>
      <c r="J200" s="1195"/>
      <c r="K200" s="941">
        <v>3</v>
      </c>
      <c r="L200" s="942" t="s">
        <v>7265</v>
      </c>
      <c r="M200" s="941" t="s">
        <v>2637</v>
      </c>
    </row>
    <row r="201" spans="1:13" ht="15.6">
      <c r="A201" s="533">
        <v>192</v>
      </c>
      <c r="B201" s="954" t="s">
        <v>7425</v>
      </c>
      <c r="C201" s="955" t="s">
        <v>1146</v>
      </c>
      <c r="D201" s="956">
        <v>12</v>
      </c>
      <c r="E201" s="956">
        <v>2009</v>
      </c>
      <c r="F201" s="956" t="s">
        <v>1074</v>
      </c>
      <c r="G201" s="957" t="s">
        <v>3678</v>
      </c>
      <c r="H201" s="939" t="s">
        <v>2988</v>
      </c>
      <c r="I201" s="941">
        <v>6</v>
      </c>
      <c r="J201" s="1195"/>
      <c r="K201" s="941">
        <v>3</v>
      </c>
      <c r="L201" s="942" t="s">
        <v>7265</v>
      </c>
      <c r="M201" s="941" t="s">
        <v>2637</v>
      </c>
    </row>
    <row r="202" spans="1:13" ht="15.6">
      <c r="A202" s="533">
        <v>193</v>
      </c>
      <c r="B202" s="958" t="s">
        <v>7426</v>
      </c>
      <c r="C202" s="955" t="s">
        <v>1105</v>
      </c>
      <c r="D202" s="956">
        <v>3</v>
      </c>
      <c r="E202" s="956">
        <v>2009</v>
      </c>
      <c r="F202" s="956" t="s">
        <v>1074</v>
      </c>
      <c r="G202" s="957" t="s">
        <v>7427</v>
      </c>
      <c r="H202" s="939" t="s">
        <v>2988</v>
      </c>
      <c r="I202" s="941">
        <v>6</v>
      </c>
      <c r="J202" s="1195"/>
      <c r="K202" s="941">
        <v>3</v>
      </c>
      <c r="L202" s="942" t="s">
        <v>7265</v>
      </c>
      <c r="M202" s="941" t="s">
        <v>2637</v>
      </c>
    </row>
    <row r="203" spans="1:13" ht="15.6">
      <c r="A203" s="533">
        <v>194</v>
      </c>
      <c r="B203" s="958" t="s">
        <v>7428</v>
      </c>
      <c r="C203" s="955" t="s">
        <v>1128</v>
      </c>
      <c r="D203" s="956">
        <v>1</v>
      </c>
      <c r="E203" s="956">
        <v>2009</v>
      </c>
      <c r="F203" s="956" t="s">
        <v>7429</v>
      </c>
      <c r="G203" s="957" t="s">
        <v>3747</v>
      </c>
      <c r="H203" s="939" t="s">
        <v>2988</v>
      </c>
      <c r="I203" s="941">
        <v>6</v>
      </c>
      <c r="J203" s="1195"/>
      <c r="K203" s="941">
        <v>3</v>
      </c>
      <c r="L203" s="942" t="s">
        <v>7265</v>
      </c>
      <c r="M203" s="941" t="s">
        <v>2637</v>
      </c>
    </row>
    <row r="204" spans="1:13" ht="15.6">
      <c r="A204" s="533">
        <v>195</v>
      </c>
      <c r="B204" s="958" t="s">
        <v>3088</v>
      </c>
      <c r="C204" s="955" t="s">
        <v>1128</v>
      </c>
      <c r="D204" s="956">
        <v>3</v>
      </c>
      <c r="E204" s="956">
        <v>2009</v>
      </c>
      <c r="F204" s="956" t="s">
        <v>1074</v>
      </c>
      <c r="G204" s="957" t="s">
        <v>3776</v>
      </c>
      <c r="H204" s="939" t="s">
        <v>2988</v>
      </c>
      <c r="I204" s="941">
        <v>6</v>
      </c>
      <c r="J204" s="1196"/>
      <c r="K204" s="941">
        <v>3</v>
      </c>
      <c r="L204" s="942" t="s">
        <v>7265</v>
      </c>
      <c r="M204" s="941" t="s">
        <v>2637</v>
      </c>
    </row>
    <row r="205" spans="1:13" ht="15.6">
      <c r="A205" s="533">
        <v>196</v>
      </c>
      <c r="B205" s="958" t="s">
        <v>7430</v>
      </c>
      <c r="C205" s="955" t="s">
        <v>1128</v>
      </c>
      <c r="D205" s="956">
        <v>11</v>
      </c>
      <c r="E205" s="956">
        <v>2009</v>
      </c>
      <c r="F205" s="956" t="s">
        <v>1074</v>
      </c>
      <c r="G205" s="957" t="s">
        <v>7427</v>
      </c>
      <c r="H205" s="939" t="s">
        <v>2988</v>
      </c>
      <c r="I205" s="941">
        <v>6</v>
      </c>
      <c r="J205" s="1197" t="s">
        <v>7391</v>
      </c>
      <c r="K205" s="941">
        <v>3</v>
      </c>
      <c r="L205" s="942" t="s">
        <v>7265</v>
      </c>
      <c r="M205" s="941" t="s">
        <v>2637</v>
      </c>
    </row>
    <row r="206" spans="1:13" ht="15.6">
      <c r="A206" s="533">
        <v>197</v>
      </c>
      <c r="B206" s="958" t="s">
        <v>7431</v>
      </c>
      <c r="C206" s="955" t="s">
        <v>1161</v>
      </c>
      <c r="D206" s="956">
        <v>7</v>
      </c>
      <c r="E206" s="956">
        <v>2009</v>
      </c>
      <c r="F206" s="956" t="s">
        <v>1074</v>
      </c>
      <c r="G206" s="957" t="s">
        <v>3747</v>
      </c>
      <c r="H206" s="939" t="s">
        <v>2988</v>
      </c>
      <c r="I206" s="941">
        <v>6</v>
      </c>
      <c r="J206" s="1198"/>
      <c r="K206" s="941">
        <v>3</v>
      </c>
      <c r="L206" s="942" t="s">
        <v>7265</v>
      </c>
      <c r="M206" s="941" t="s">
        <v>2637</v>
      </c>
    </row>
    <row r="207" spans="1:13" ht="15.6">
      <c r="A207" s="533">
        <v>198</v>
      </c>
      <c r="B207" s="814" t="s">
        <v>7432</v>
      </c>
      <c r="C207" s="703">
        <v>28</v>
      </c>
      <c r="D207" s="703">
        <v>9</v>
      </c>
      <c r="E207" s="936">
        <v>2005</v>
      </c>
      <c r="F207" s="946" t="s">
        <v>19</v>
      </c>
      <c r="G207" s="959" t="s">
        <v>189</v>
      </c>
      <c r="H207" s="960" t="s">
        <v>5709</v>
      </c>
      <c r="I207" s="941" t="s">
        <v>7356</v>
      </c>
      <c r="J207" s="1194" t="s">
        <v>7433</v>
      </c>
      <c r="K207" s="946">
        <v>1</v>
      </c>
      <c r="L207" s="942" t="s">
        <v>7265</v>
      </c>
      <c r="M207" s="941" t="s">
        <v>110</v>
      </c>
    </row>
    <row r="208" spans="1:13" ht="15.6">
      <c r="A208" s="533">
        <v>199</v>
      </c>
      <c r="B208" s="814" t="s">
        <v>7434</v>
      </c>
      <c r="C208" s="703">
        <v>8</v>
      </c>
      <c r="D208" s="703">
        <v>9</v>
      </c>
      <c r="E208" s="936">
        <v>2005</v>
      </c>
      <c r="F208" s="946" t="s">
        <v>19</v>
      </c>
      <c r="G208" s="959" t="s">
        <v>1552</v>
      </c>
      <c r="H208" s="960" t="s">
        <v>5709</v>
      </c>
      <c r="I208" s="941" t="s">
        <v>7356</v>
      </c>
      <c r="J208" s="1195"/>
      <c r="K208" s="946">
        <v>1</v>
      </c>
      <c r="L208" s="942" t="s">
        <v>7265</v>
      </c>
      <c r="M208" s="941" t="s">
        <v>110</v>
      </c>
    </row>
    <row r="209" spans="1:13" ht="15.6">
      <c r="A209" s="533">
        <v>200</v>
      </c>
      <c r="B209" s="814" t="s">
        <v>7435</v>
      </c>
      <c r="C209" s="703">
        <v>8</v>
      </c>
      <c r="D209" s="703">
        <v>1</v>
      </c>
      <c r="E209" s="936">
        <v>2005</v>
      </c>
      <c r="F209" s="946" t="s">
        <v>19</v>
      </c>
      <c r="G209" s="959" t="s">
        <v>189</v>
      </c>
      <c r="H209" s="960" t="s">
        <v>5709</v>
      </c>
      <c r="I209" s="941" t="s">
        <v>7356</v>
      </c>
      <c r="J209" s="1195"/>
      <c r="K209" s="946">
        <v>1</v>
      </c>
      <c r="L209" s="942" t="s">
        <v>7265</v>
      </c>
      <c r="M209" s="941" t="s">
        <v>110</v>
      </c>
    </row>
    <row r="210" spans="1:13" ht="15.6">
      <c r="A210" s="533">
        <v>201</v>
      </c>
      <c r="B210" s="814" t="s">
        <v>7436</v>
      </c>
      <c r="C210" s="703">
        <v>7</v>
      </c>
      <c r="D210" s="703">
        <v>7</v>
      </c>
      <c r="E210" s="936">
        <v>2005</v>
      </c>
      <c r="F210" s="946" t="s">
        <v>19</v>
      </c>
      <c r="G210" s="959" t="s">
        <v>189</v>
      </c>
      <c r="H210" s="960" t="s">
        <v>5709</v>
      </c>
      <c r="I210" s="941" t="s">
        <v>7356</v>
      </c>
      <c r="J210" s="1195"/>
      <c r="K210" s="946">
        <v>1</v>
      </c>
      <c r="L210" s="942" t="s">
        <v>7265</v>
      </c>
      <c r="M210" s="941" t="s">
        <v>110</v>
      </c>
    </row>
    <row r="211" spans="1:13" ht="15.6">
      <c r="A211" s="533">
        <v>202</v>
      </c>
      <c r="B211" s="814" t="s">
        <v>7437</v>
      </c>
      <c r="C211" s="703">
        <v>29</v>
      </c>
      <c r="D211" s="703">
        <v>10</v>
      </c>
      <c r="E211" s="936">
        <v>2005</v>
      </c>
      <c r="F211" s="946" t="s">
        <v>19</v>
      </c>
      <c r="G211" s="959" t="s">
        <v>189</v>
      </c>
      <c r="H211" s="960" t="s">
        <v>5709</v>
      </c>
      <c r="I211" s="941" t="s">
        <v>7356</v>
      </c>
      <c r="J211" s="1195"/>
      <c r="K211" s="946">
        <v>1</v>
      </c>
      <c r="L211" s="942" t="s">
        <v>7265</v>
      </c>
      <c r="M211" s="941" t="s">
        <v>110</v>
      </c>
    </row>
    <row r="212" spans="1:13" ht="15.6">
      <c r="A212" s="533">
        <v>203</v>
      </c>
      <c r="B212" s="814" t="s">
        <v>5757</v>
      </c>
      <c r="C212" s="703">
        <v>4</v>
      </c>
      <c r="D212" s="703">
        <v>8</v>
      </c>
      <c r="E212" s="936">
        <v>2005</v>
      </c>
      <c r="F212" s="946" t="s">
        <v>19</v>
      </c>
      <c r="G212" s="959" t="s">
        <v>1552</v>
      </c>
      <c r="H212" s="960" t="s">
        <v>5709</v>
      </c>
      <c r="I212" s="941" t="s">
        <v>7356</v>
      </c>
      <c r="J212" s="1195"/>
      <c r="K212" s="946">
        <v>1</v>
      </c>
      <c r="L212" s="942" t="s">
        <v>7265</v>
      </c>
      <c r="M212" s="941" t="s">
        <v>110</v>
      </c>
    </row>
    <row r="213" spans="1:13" ht="15.6">
      <c r="A213" s="533">
        <v>204</v>
      </c>
      <c r="B213" s="814" t="s">
        <v>178</v>
      </c>
      <c r="C213" s="703">
        <v>7</v>
      </c>
      <c r="D213" s="703">
        <v>7</v>
      </c>
      <c r="E213" s="936">
        <v>2005</v>
      </c>
      <c r="F213" s="946" t="s">
        <v>19</v>
      </c>
      <c r="G213" s="961" t="s">
        <v>151</v>
      </c>
      <c r="H213" s="960" t="s">
        <v>5705</v>
      </c>
      <c r="I213" s="941" t="s">
        <v>7356</v>
      </c>
      <c r="J213" s="1195"/>
      <c r="K213" s="946">
        <v>1</v>
      </c>
      <c r="L213" s="942" t="s">
        <v>7265</v>
      </c>
      <c r="M213" s="941" t="s">
        <v>110</v>
      </c>
    </row>
    <row r="214" spans="1:13" ht="15.6">
      <c r="A214" s="533">
        <v>205</v>
      </c>
      <c r="B214" s="814" t="s">
        <v>7438</v>
      </c>
      <c r="C214" s="703">
        <v>8</v>
      </c>
      <c r="D214" s="703">
        <v>9</v>
      </c>
      <c r="E214" s="937">
        <v>2005</v>
      </c>
      <c r="F214" s="946" t="s">
        <v>19</v>
      </c>
      <c r="G214" s="959" t="s">
        <v>158</v>
      </c>
      <c r="H214" s="960" t="s">
        <v>5705</v>
      </c>
      <c r="I214" s="941" t="s">
        <v>7356</v>
      </c>
      <c r="J214" s="1195"/>
      <c r="K214" s="946">
        <v>1</v>
      </c>
      <c r="L214" s="942" t="s">
        <v>7265</v>
      </c>
      <c r="M214" s="941" t="s">
        <v>110</v>
      </c>
    </row>
    <row r="215" spans="1:13" ht="15.6">
      <c r="A215" s="533">
        <v>206</v>
      </c>
      <c r="B215" s="814" t="s">
        <v>7439</v>
      </c>
      <c r="C215" s="703">
        <v>7</v>
      </c>
      <c r="D215" s="703">
        <v>11</v>
      </c>
      <c r="E215" s="936">
        <v>2005</v>
      </c>
      <c r="F215" s="946" t="s">
        <v>19</v>
      </c>
      <c r="G215" s="959" t="s">
        <v>189</v>
      </c>
      <c r="H215" s="960" t="s">
        <v>5705</v>
      </c>
      <c r="I215" s="941" t="s">
        <v>7356</v>
      </c>
      <c r="J215" s="1195"/>
      <c r="K215" s="946">
        <v>1</v>
      </c>
      <c r="L215" s="942" t="s">
        <v>7265</v>
      </c>
      <c r="M215" s="941" t="s">
        <v>110</v>
      </c>
    </row>
    <row r="216" spans="1:13" ht="15.6">
      <c r="A216" s="533">
        <v>207</v>
      </c>
      <c r="B216" s="814" t="s">
        <v>7440</v>
      </c>
      <c r="C216" s="703">
        <v>2</v>
      </c>
      <c r="D216" s="703">
        <v>1</v>
      </c>
      <c r="E216" s="936">
        <v>2005</v>
      </c>
      <c r="F216" s="946" t="s">
        <v>19</v>
      </c>
      <c r="G216" s="959" t="s">
        <v>189</v>
      </c>
      <c r="H216" s="960" t="s">
        <v>5705</v>
      </c>
      <c r="I216" s="941" t="s">
        <v>7356</v>
      </c>
      <c r="J216" s="1195"/>
      <c r="K216" s="946">
        <v>1</v>
      </c>
      <c r="L216" s="942" t="s">
        <v>7265</v>
      </c>
      <c r="M216" s="941" t="s">
        <v>110</v>
      </c>
    </row>
    <row r="217" spans="1:13" ht="15.6">
      <c r="A217" s="533">
        <v>208</v>
      </c>
      <c r="B217" s="814" t="s">
        <v>4479</v>
      </c>
      <c r="C217" s="703">
        <v>23</v>
      </c>
      <c r="D217" s="703">
        <v>11</v>
      </c>
      <c r="E217" s="936">
        <v>2005</v>
      </c>
      <c r="F217" s="946" t="s">
        <v>19</v>
      </c>
      <c r="G217" s="959" t="s">
        <v>2016</v>
      </c>
      <c r="H217" s="960" t="s">
        <v>5705</v>
      </c>
      <c r="I217" s="941" t="s">
        <v>7356</v>
      </c>
      <c r="J217" s="1195"/>
      <c r="K217" s="946">
        <v>1</v>
      </c>
      <c r="L217" s="942" t="s">
        <v>7265</v>
      </c>
      <c r="M217" s="941" t="s">
        <v>110</v>
      </c>
    </row>
    <row r="218" spans="1:13" ht="15.6">
      <c r="A218" s="533">
        <v>209</v>
      </c>
      <c r="B218" s="814" t="s">
        <v>7441</v>
      </c>
      <c r="C218" s="703">
        <v>31</v>
      </c>
      <c r="D218" s="703">
        <v>5</v>
      </c>
      <c r="E218" s="936">
        <v>2006</v>
      </c>
      <c r="F218" s="946" t="s">
        <v>19</v>
      </c>
      <c r="G218" s="959" t="s">
        <v>182</v>
      </c>
      <c r="H218" s="960" t="s">
        <v>7442</v>
      </c>
      <c r="I218" s="941" t="s">
        <v>7356</v>
      </c>
      <c r="J218" s="1195"/>
      <c r="K218" s="946">
        <v>1</v>
      </c>
      <c r="L218" s="942" t="s">
        <v>7265</v>
      </c>
      <c r="M218" s="941" t="s">
        <v>110</v>
      </c>
    </row>
    <row r="219" spans="1:13" ht="15.6">
      <c r="A219" s="533">
        <v>210</v>
      </c>
      <c r="B219" s="814" t="s">
        <v>7443</v>
      </c>
      <c r="C219" s="703">
        <v>4</v>
      </c>
      <c r="D219" s="703">
        <v>8</v>
      </c>
      <c r="E219" s="936">
        <v>2005</v>
      </c>
      <c r="F219" s="946" t="s">
        <v>19</v>
      </c>
      <c r="G219" s="959" t="s">
        <v>1552</v>
      </c>
      <c r="H219" s="960" t="s">
        <v>5709</v>
      </c>
      <c r="I219" s="941" t="s">
        <v>7356</v>
      </c>
      <c r="J219" s="1196"/>
      <c r="K219" s="946">
        <v>1</v>
      </c>
      <c r="L219" s="942" t="s">
        <v>7265</v>
      </c>
      <c r="M219" s="941" t="s">
        <v>110</v>
      </c>
    </row>
    <row r="220" spans="1:13" ht="15.6">
      <c r="A220" s="533">
        <v>211</v>
      </c>
      <c r="B220" s="938" t="s">
        <v>7444</v>
      </c>
      <c r="C220" s="939">
        <v>23</v>
      </c>
      <c r="D220" s="939">
        <v>6</v>
      </c>
      <c r="E220" s="939">
        <v>2005</v>
      </c>
      <c r="F220" s="945" t="s">
        <v>19</v>
      </c>
      <c r="G220" s="947" t="s">
        <v>850</v>
      </c>
      <c r="H220" s="939" t="s">
        <v>7445</v>
      </c>
      <c r="I220" s="941" t="s">
        <v>7446</v>
      </c>
      <c r="J220" s="1194" t="s">
        <v>7433</v>
      </c>
      <c r="K220" s="941">
        <v>2</v>
      </c>
      <c r="L220" s="942" t="s">
        <v>7265</v>
      </c>
      <c r="M220" s="941" t="s">
        <v>110</v>
      </c>
    </row>
    <row r="221" spans="1:13" ht="15.6">
      <c r="A221" s="533">
        <v>212</v>
      </c>
      <c r="B221" s="938" t="s">
        <v>7447</v>
      </c>
      <c r="C221" s="939">
        <v>12</v>
      </c>
      <c r="D221" s="939">
        <v>4</v>
      </c>
      <c r="E221" s="939">
        <v>2006</v>
      </c>
      <c r="F221" s="945" t="s">
        <v>19</v>
      </c>
      <c r="G221" s="947" t="s">
        <v>1578</v>
      </c>
      <c r="H221" s="939" t="s">
        <v>7445</v>
      </c>
      <c r="I221" s="941" t="s">
        <v>7446</v>
      </c>
      <c r="J221" s="1195"/>
      <c r="K221" s="941">
        <v>2</v>
      </c>
      <c r="L221" s="942" t="s">
        <v>7265</v>
      </c>
      <c r="M221" s="941" t="s">
        <v>110</v>
      </c>
    </row>
    <row r="222" spans="1:13" ht="15.6">
      <c r="A222" s="533">
        <v>213</v>
      </c>
      <c r="B222" s="938" t="s">
        <v>7448</v>
      </c>
      <c r="C222" s="939">
        <v>20</v>
      </c>
      <c r="D222" s="939">
        <v>6</v>
      </c>
      <c r="E222" s="939">
        <v>2006</v>
      </c>
      <c r="F222" s="939" t="s">
        <v>7449</v>
      </c>
      <c r="G222" s="947" t="s">
        <v>872</v>
      </c>
      <c r="H222" s="939" t="s">
        <v>5701</v>
      </c>
      <c r="I222" s="941" t="s">
        <v>7446</v>
      </c>
      <c r="J222" s="1195"/>
      <c r="K222" s="941">
        <v>2</v>
      </c>
      <c r="L222" s="942" t="s">
        <v>7265</v>
      </c>
      <c r="M222" s="941" t="s">
        <v>110</v>
      </c>
    </row>
    <row r="223" spans="1:13" ht="15.6">
      <c r="A223" s="533">
        <v>214</v>
      </c>
      <c r="B223" s="938" t="s">
        <v>7450</v>
      </c>
      <c r="C223" s="939">
        <v>29</v>
      </c>
      <c r="D223" s="939">
        <v>1</v>
      </c>
      <c r="E223" s="939">
        <v>2007</v>
      </c>
      <c r="F223" s="945" t="s">
        <v>19</v>
      </c>
      <c r="G223" s="947" t="s">
        <v>1620</v>
      </c>
      <c r="H223" s="939" t="s">
        <v>7445</v>
      </c>
      <c r="I223" s="941" t="s">
        <v>7446</v>
      </c>
      <c r="J223" s="1195"/>
      <c r="K223" s="941">
        <v>2</v>
      </c>
      <c r="L223" s="942" t="s">
        <v>7265</v>
      </c>
      <c r="M223" s="941" t="s">
        <v>110</v>
      </c>
    </row>
    <row r="224" spans="1:13" ht="15.6">
      <c r="A224" s="533">
        <v>215</v>
      </c>
      <c r="B224" s="938" t="s">
        <v>7451</v>
      </c>
      <c r="C224" s="939">
        <v>22</v>
      </c>
      <c r="D224" s="939">
        <v>7</v>
      </c>
      <c r="E224" s="939">
        <v>2006</v>
      </c>
      <c r="F224" s="945" t="s">
        <v>19</v>
      </c>
      <c r="G224" s="947" t="s">
        <v>872</v>
      </c>
      <c r="H224" s="939" t="s">
        <v>7445</v>
      </c>
      <c r="I224" s="941" t="s">
        <v>7446</v>
      </c>
      <c r="J224" s="1195"/>
      <c r="K224" s="941">
        <v>2</v>
      </c>
      <c r="L224" s="942" t="s">
        <v>7265</v>
      </c>
      <c r="M224" s="941" t="s">
        <v>110</v>
      </c>
    </row>
    <row r="225" spans="1:13" ht="15.6">
      <c r="A225" s="533">
        <v>216</v>
      </c>
      <c r="B225" s="938" t="s">
        <v>6809</v>
      </c>
      <c r="C225" s="939">
        <v>15</v>
      </c>
      <c r="D225" s="939">
        <v>7</v>
      </c>
      <c r="E225" s="939">
        <v>2005</v>
      </c>
      <c r="F225" s="939" t="s">
        <v>3270</v>
      </c>
      <c r="G225" s="947" t="s">
        <v>2076</v>
      </c>
      <c r="H225" s="939" t="s">
        <v>7445</v>
      </c>
      <c r="I225" s="941" t="s">
        <v>7446</v>
      </c>
      <c r="J225" s="1195"/>
      <c r="K225" s="941">
        <v>2</v>
      </c>
      <c r="L225" s="942" t="s">
        <v>7265</v>
      </c>
      <c r="M225" s="941" t="s">
        <v>110</v>
      </c>
    </row>
    <row r="226" spans="1:13" ht="15.6">
      <c r="A226" s="533">
        <v>217</v>
      </c>
      <c r="B226" s="938" t="s">
        <v>7452</v>
      </c>
      <c r="C226" s="939">
        <v>5</v>
      </c>
      <c r="D226" s="939">
        <v>1</v>
      </c>
      <c r="E226" s="939">
        <v>2006</v>
      </c>
      <c r="F226" s="939" t="s">
        <v>7453</v>
      </c>
      <c r="G226" s="947" t="s">
        <v>1376</v>
      </c>
      <c r="H226" s="939" t="s">
        <v>7445</v>
      </c>
      <c r="I226" s="941" t="s">
        <v>7446</v>
      </c>
      <c r="J226" s="1195"/>
      <c r="K226" s="941">
        <v>2</v>
      </c>
      <c r="L226" s="942" t="s">
        <v>7265</v>
      </c>
      <c r="M226" s="941" t="s">
        <v>110</v>
      </c>
    </row>
    <row r="227" spans="1:13" ht="15.6">
      <c r="A227" s="533">
        <v>218</v>
      </c>
      <c r="B227" s="938" t="s">
        <v>7454</v>
      </c>
      <c r="C227" s="939">
        <v>22</v>
      </c>
      <c r="D227" s="939">
        <v>6</v>
      </c>
      <c r="E227" s="939">
        <v>2005</v>
      </c>
      <c r="F227" s="945" t="s">
        <v>19</v>
      </c>
      <c r="G227" s="947" t="s">
        <v>857</v>
      </c>
      <c r="H227" s="939" t="s">
        <v>5701</v>
      </c>
      <c r="I227" s="941" t="s">
        <v>7446</v>
      </c>
      <c r="J227" s="1196"/>
      <c r="K227" s="941">
        <v>2</v>
      </c>
      <c r="L227" s="942" t="s">
        <v>7265</v>
      </c>
      <c r="M227" s="941" t="s">
        <v>110</v>
      </c>
    </row>
    <row r="228" spans="1:13" ht="15.6">
      <c r="A228" s="533">
        <v>219</v>
      </c>
      <c r="B228" s="962" t="s">
        <v>7455</v>
      </c>
      <c r="C228" s="963">
        <v>29</v>
      </c>
      <c r="D228" s="963">
        <v>3</v>
      </c>
      <c r="E228" s="963">
        <v>2005</v>
      </c>
      <c r="F228" s="963" t="s">
        <v>19</v>
      </c>
      <c r="G228" s="964" t="s">
        <v>1581</v>
      </c>
      <c r="H228" s="963" t="s">
        <v>2283</v>
      </c>
      <c r="I228" s="965">
        <v>11</v>
      </c>
      <c r="J228" s="1194" t="s">
        <v>7433</v>
      </c>
      <c r="K228" s="941">
        <v>3</v>
      </c>
      <c r="L228" s="942" t="s">
        <v>7265</v>
      </c>
      <c r="M228" s="941" t="s">
        <v>110</v>
      </c>
    </row>
    <row r="229" spans="1:13" ht="15.6">
      <c r="A229" s="533">
        <v>220</v>
      </c>
      <c r="B229" s="962" t="s">
        <v>5734</v>
      </c>
      <c r="C229" s="963">
        <v>2</v>
      </c>
      <c r="D229" s="963">
        <v>8</v>
      </c>
      <c r="E229" s="963">
        <v>2005</v>
      </c>
      <c r="F229" s="963" t="s">
        <v>19</v>
      </c>
      <c r="G229" s="966" t="s">
        <v>1578</v>
      </c>
      <c r="H229" s="963" t="s">
        <v>2283</v>
      </c>
      <c r="I229" s="965">
        <v>11</v>
      </c>
      <c r="J229" s="1195"/>
      <c r="K229" s="941">
        <v>3</v>
      </c>
      <c r="L229" s="942" t="s">
        <v>7265</v>
      </c>
      <c r="M229" s="941" t="s">
        <v>110</v>
      </c>
    </row>
    <row r="230" spans="1:13" ht="15.6">
      <c r="A230" s="533">
        <v>221</v>
      </c>
      <c r="B230" s="962" t="s">
        <v>5741</v>
      </c>
      <c r="C230" s="963">
        <v>22</v>
      </c>
      <c r="D230" s="963">
        <v>2</v>
      </c>
      <c r="E230" s="963">
        <v>2005</v>
      </c>
      <c r="F230" s="963" t="s">
        <v>19</v>
      </c>
      <c r="G230" s="964" t="s">
        <v>1581</v>
      </c>
      <c r="H230" s="963" t="s">
        <v>2283</v>
      </c>
      <c r="I230" s="965">
        <v>11</v>
      </c>
      <c r="J230" s="1195"/>
      <c r="K230" s="941">
        <v>3</v>
      </c>
      <c r="L230" s="942" t="s">
        <v>7265</v>
      </c>
      <c r="M230" s="941" t="s">
        <v>110</v>
      </c>
    </row>
    <row r="231" spans="1:13" ht="15.6">
      <c r="A231" s="533">
        <v>222</v>
      </c>
      <c r="B231" s="962" t="s">
        <v>7456</v>
      </c>
      <c r="C231" s="963">
        <v>30</v>
      </c>
      <c r="D231" s="963">
        <v>9</v>
      </c>
      <c r="E231" s="963">
        <v>2005</v>
      </c>
      <c r="F231" s="963" t="s">
        <v>19</v>
      </c>
      <c r="G231" s="964" t="s">
        <v>900</v>
      </c>
      <c r="H231" s="963" t="s">
        <v>2283</v>
      </c>
      <c r="I231" s="965">
        <v>11</v>
      </c>
      <c r="J231" s="1195"/>
      <c r="K231" s="941">
        <v>3</v>
      </c>
      <c r="L231" s="942" t="s">
        <v>7265</v>
      </c>
      <c r="M231" s="941" t="s">
        <v>110</v>
      </c>
    </row>
    <row r="232" spans="1:13" ht="15.6">
      <c r="A232" s="533">
        <v>223</v>
      </c>
      <c r="B232" s="962" t="s">
        <v>7457</v>
      </c>
      <c r="C232" s="963">
        <v>8</v>
      </c>
      <c r="D232" s="963">
        <v>9</v>
      </c>
      <c r="E232" s="963">
        <v>2005</v>
      </c>
      <c r="F232" s="963" t="s">
        <v>19</v>
      </c>
      <c r="G232" s="964" t="s">
        <v>1581</v>
      </c>
      <c r="H232" s="963" t="s">
        <v>2283</v>
      </c>
      <c r="I232" s="965">
        <v>11</v>
      </c>
      <c r="J232" s="1195"/>
      <c r="K232" s="941">
        <v>3</v>
      </c>
      <c r="L232" s="942" t="s">
        <v>7265</v>
      </c>
      <c r="M232" s="941" t="s">
        <v>110</v>
      </c>
    </row>
    <row r="233" spans="1:13" ht="15.6">
      <c r="A233" s="533">
        <v>224</v>
      </c>
      <c r="B233" s="962" t="s">
        <v>7458</v>
      </c>
      <c r="C233" s="963">
        <v>6</v>
      </c>
      <c r="D233" s="963">
        <v>8</v>
      </c>
      <c r="E233" s="963">
        <v>2006</v>
      </c>
      <c r="F233" s="963" t="s">
        <v>19</v>
      </c>
      <c r="G233" s="964" t="s">
        <v>1578</v>
      </c>
      <c r="H233" s="963" t="s">
        <v>2283</v>
      </c>
      <c r="I233" s="965">
        <v>11</v>
      </c>
      <c r="J233" s="1195"/>
      <c r="K233" s="941">
        <v>3</v>
      </c>
      <c r="L233" s="942" t="s">
        <v>7265</v>
      </c>
      <c r="M233" s="941" t="s">
        <v>110</v>
      </c>
    </row>
    <row r="234" spans="1:13" ht="15.6">
      <c r="A234" s="533">
        <v>225</v>
      </c>
      <c r="B234" s="962" t="s">
        <v>7459</v>
      </c>
      <c r="C234" s="963">
        <v>1</v>
      </c>
      <c r="D234" s="963">
        <v>6</v>
      </c>
      <c r="E234" s="963">
        <v>2006</v>
      </c>
      <c r="F234" s="963" t="s">
        <v>19</v>
      </c>
      <c r="G234" s="964" t="s">
        <v>1584</v>
      </c>
      <c r="H234" s="963" t="s">
        <v>2283</v>
      </c>
      <c r="I234" s="965">
        <v>11</v>
      </c>
      <c r="J234" s="1195"/>
      <c r="K234" s="941">
        <v>3</v>
      </c>
      <c r="L234" s="942" t="s">
        <v>7265</v>
      </c>
      <c r="M234" s="941" t="s">
        <v>110</v>
      </c>
    </row>
    <row r="235" spans="1:13" ht="15.6">
      <c r="A235" s="533">
        <v>226</v>
      </c>
      <c r="B235" s="962" t="s">
        <v>7460</v>
      </c>
      <c r="C235" s="963">
        <v>9</v>
      </c>
      <c r="D235" s="963">
        <v>12</v>
      </c>
      <c r="E235" s="963">
        <v>2005</v>
      </c>
      <c r="F235" s="963" t="s">
        <v>19</v>
      </c>
      <c r="G235" s="964" t="s">
        <v>900</v>
      </c>
      <c r="H235" s="963" t="s">
        <v>2283</v>
      </c>
      <c r="I235" s="965">
        <v>11</v>
      </c>
      <c r="J235" s="1195"/>
      <c r="K235" s="941">
        <v>3</v>
      </c>
      <c r="L235" s="942" t="s">
        <v>7265</v>
      </c>
      <c r="M235" s="941" t="s">
        <v>110</v>
      </c>
    </row>
    <row r="236" spans="1:13" ht="15.6">
      <c r="A236" s="533">
        <v>227</v>
      </c>
      <c r="B236" s="962" t="s">
        <v>5728</v>
      </c>
      <c r="C236" s="963">
        <v>20</v>
      </c>
      <c r="D236" s="963">
        <v>5</v>
      </c>
      <c r="E236" s="963">
        <v>2005</v>
      </c>
      <c r="F236" s="963" t="s">
        <v>19</v>
      </c>
      <c r="G236" s="964" t="s">
        <v>2076</v>
      </c>
      <c r="H236" s="963" t="s">
        <v>2283</v>
      </c>
      <c r="I236" s="965">
        <v>11</v>
      </c>
      <c r="J236" s="1195"/>
      <c r="K236" s="941">
        <v>3</v>
      </c>
      <c r="L236" s="942" t="s">
        <v>7265</v>
      </c>
      <c r="M236" s="941" t="s">
        <v>110</v>
      </c>
    </row>
    <row r="237" spans="1:13" ht="15.6">
      <c r="A237" s="533">
        <v>228</v>
      </c>
      <c r="B237" s="962" t="s">
        <v>7461</v>
      </c>
      <c r="C237" s="963">
        <v>27</v>
      </c>
      <c r="D237" s="963">
        <v>5</v>
      </c>
      <c r="E237" s="963">
        <v>2006</v>
      </c>
      <c r="F237" s="963" t="s">
        <v>19</v>
      </c>
      <c r="G237" s="964" t="s">
        <v>1584</v>
      </c>
      <c r="H237" s="963" t="s">
        <v>2283</v>
      </c>
      <c r="I237" s="965">
        <v>11</v>
      </c>
      <c r="J237" s="1196"/>
      <c r="K237" s="941">
        <v>3</v>
      </c>
      <c r="L237" s="942" t="s">
        <v>7265</v>
      </c>
      <c r="M237" s="941" t="s">
        <v>110</v>
      </c>
    </row>
    <row r="238" spans="1:13" ht="15.6">
      <c r="A238" s="533">
        <v>229</v>
      </c>
      <c r="B238" s="962" t="s">
        <v>2150</v>
      </c>
      <c r="C238" s="963">
        <v>31</v>
      </c>
      <c r="D238" s="963">
        <v>10</v>
      </c>
      <c r="E238" s="963">
        <v>2005</v>
      </c>
      <c r="F238" s="963" t="s">
        <v>19</v>
      </c>
      <c r="G238" s="964" t="s">
        <v>900</v>
      </c>
      <c r="H238" s="963" t="s">
        <v>2283</v>
      </c>
      <c r="I238" s="965">
        <v>11</v>
      </c>
      <c r="J238" s="1197" t="s">
        <v>7433</v>
      </c>
      <c r="K238" s="941">
        <v>3</v>
      </c>
      <c r="L238" s="942" t="s">
        <v>7265</v>
      </c>
      <c r="M238" s="941" t="s">
        <v>110</v>
      </c>
    </row>
    <row r="239" spans="1:13" ht="15.6">
      <c r="A239" s="533">
        <v>230</v>
      </c>
      <c r="B239" s="962" t="s">
        <v>7462</v>
      </c>
      <c r="C239" s="963">
        <v>3</v>
      </c>
      <c r="D239" s="963">
        <v>6</v>
      </c>
      <c r="E239" s="963">
        <v>2005</v>
      </c>
      <c r="F239" s="963" t="s">
        <v>19</v>
      </c>
      <c r="G239" s="964" t="s">
        <v>850</v>
      </c>
      <c r="H239" s="963" t="s">
        <v>2283</v>
      </c>
      <c r="I239" s="965">
        <v>11</v>
      </c>
      <c r="J239" s="1199"/>
      <c r="K239" s="941">
        <v>3</v>
      </c>
      <c r="L239" s="942" t="s">
        <v>7265</v>
      </c>
      <c r="M239" s="941" t="s">
        <v>110</v>
      </c>
    </row>
    <row r="240" spans="1:13" ht="15.6">
      <c r="A240" s="533">
        <v>231</v>
      </c>
      <c r="B240" s="962" t="s">
        <v>7463</v>
      </c>
      <c r="C240" s="963">
        <v>14</v>
      </c>
      <c r="D240" s="963">
        <v>10</v>
      </c>
      <c r="E240" s="963">
        <v>2005</v>
      </c>
      <c r="F240" s="963" t="s">
        <v>19</v>
      </c>
      <c r="G240" s="964" t="s">
        <v>900</v>
      </c>
      <c r="H240" s="963" t="s">
        <v>2283</v>
      </c>
      <c r="I240" s="965">
        <v>11</v>
      </c>
      <c r="J240" s="1198"/>
      <c r="K240" s="941">
        <v>3</v>
      </c>
      <c r="L240" s="942" t="s">
        <v>7265</v>
      </c>
      <c r="M240" s="941" t="s">
        <v>110</v>
      </c>
    </row>
    <row r="241" spans="1:13" ht="15.6">
      <c r="A241" s="533">
        <v>232</v>
      </c>
      <c r="B241" s="950" t="s">
        <v>5751</v>
      </c>
      <c r="C241" s="946">
        <v>16</v>
      </c>
      <c r="D241" s="946">
        <v>10</v>
      </c>
      <c r="E241" s="946">
        <v>2005</v>
      </c>
      <c r="F241" s="946" t="s">
        <v>19</v>
      </c>
      <c r="G241" s="951" t="s">
        <v>850</v>
      </c>
      <c r="H241" s="946" t="s">
        <v>3353</v>
      </c>
      <c r="I241" s="952" t="s">
        <v>7464</v>
      </c>
      <c r="J241" s="1188" t="s">
        <v>7433</v>
      </c>
      <c r="K241" s="946">
        <v>3</v>
      </c>
      <c r="L241" s="953" t="s">
        <v>7265</v>
      </c>
      <c r="M241" s="953" t="s">
        <v>110</v>
      </c>
    </row>
    <row r="242" spans="1:13" ht="15.6">
      <c r="A242" s="533">
        <v>233</v>
      </c>
      <c r="B242" s="950" t="s">
        <v>452</v>
      </c>
      <c r="C242" s="946">
        <v>9</v>
      </c>
      <c r="D242" s="946">
        <v>6</v>
      </c>
      <c r="E242" s="946">
        <v>2005</v>
      </c>
      <c r="F242" s="946" t="s">
        <v>19</v>
      </c>
      <c r="G242" s="951" t="s">
        <v>2611</v>
      </c>
      <c r="H242" s="946" t="s">
        <v>3353</v>
      </c>
      <c r="I242" s="952" t="s">
        <v>7464</v>
      </c>
      <c r="J242" s="1189"/>
      <c r="K242" s="946">
        <v>3</v>
      </c>
      <c r="L242" s="953" t="s">
        <v>7265</v>
      </c>
      <c r="M242" s="953" t="s">
        <v>110</v>
      </c>
    </row>
    <row r="243" spans="1:13" ht="15.6">
      <c r="A243" s="533">
        <v>234</v>
      </c>
      <c r="B243" s="950" t="s">
        <v>7465</v>
      </c>
      <c r="C243" s="946">
        <v>18</v>
      </c>
      <c r="D243" s="946">
        <v>11</v>
      </c>
      <c r="E243" s="946">
        <v>2005</v>
      </c>
      <c r="F243" s="946" t="s">
        <v>19</v>
      </c>
      <c r="G243" s="951" t="s">
        <v>854</v>
      </c>
      <c r="H243" s="946" t="s">
        <v>3353</v>
      </c>
      <c r="I243" s="952" t="s">
        <v>7464</v>
      </c>
      <c r="J243" s="1189"/>
      <c r="K243" s="946">
        <v>3</v>
      </c>
      <c r="L243" s="953" t="s">
        <v>7265</v>
      </c>
      <c r="M243" s="953" t="s">
        <v>110</v>
      </c>
    </row>
    <row r="244" spans="1:13" ht="15.6">
      <c r="A244" s="533">
        <v>235</v>
      </c>
      <c r="B244" s="950" t="s">
        <v>7466</v>
      </c>
      <c r="C244" s="946">
        <v>8</v>
      </c>
      <c r="D244" s="946">
        <v>2</v>
      </c>
      <c r="E244" s="946">
        <v>2005</v>
      </c>
      <c r="F244" s="946" t="s">
        <v>3590</v>
      </c>
      <c r="G244" s="951" t="s">
        <v>1581</v>
      </c>
      <c r="H244" s="946" t="s">
        <v>3353</v>
      </c>
      <c r="I244" s="952" t="s">
        <v>7464</v>
      </c>
      <c r="J244" s="1189"/>
      <c r="K244" s="946">
        <v>3</v>
      </c>
      <c r="L244" s="953" t="s">
        <v>7265</v>
      </c>
      <c r="M244" s="953" t="s">
        <v>110</v>
      </c>
    </row>
    <row r="245" spans="1:13" ht="15.6">
      <c r="A245" s="533">
        <v>236</v>
      </c>
      <c r="B245" s="950" t="s">
        <v>7467</v>
      </c>
      <c r="C245" s="946">
        <v>2</v>
      </c>
      <c r="D245" s="946">
        <v>5</v>
      </c>
      <c r="E245" s="946">
        <v>2005</v>
      </c>
      <c r="F245" s="946" t="s">
        <v>19</v>
      </c>
      <c r="G245" s="951" t="s">
        <v>1025</v>
      </c>
      <c r="H245" s="946" t="s">
        <v>3353</v>
      </c>
      <c r="I245" s="952" t="s">
        <v>7464</v>
      </c>
      <c r="J245" s="1189"/>
      <c r="K245" s="946">
        <v>3</v>
      </c>
      <c r="L245" s="953" t="s">
        <v>7265</v>
      </c>
      <c r="M245" s="953" t="s">
        <v>110</v>
      </c>
    </row>
    <row r="246" spans="1:13" ht="15.6">
      <c r="A246" s="533">
        <v>237</v>
      </c>
      <c r="B246" s="950" t="s">
        <v>7468</v>
      </c>
      <c r="C246" s="946">
        <v>25</v>
      </c>
      <c r="D246" s="946">
        <v>8</v>
      </c>
      <c r="E246" s="946">
        <v>2005</v>
      </c>
      <c r="F246" s="946" t="s">
        <v>2036</v>
      </c>
      <c r="G246" s="951" t="s">
        <v>850</v>
      </c>
      <c r="H246" s="946" t="s">
        <v>3353</v>
      </c>
      <c r="I246" s="952" t="s">
        <v>7464</v>
      </c>
      <c r="J246" s="1189"/>
      <c r="K246" s="946">
        <v>3</v>
      </c>
      <c r="L246" s="953" t="s">
        <v>7265</v>
      </c>
      <c r="M246" s="953" t="s">
        <v>110</v>
      </c>
    </row>
    <row r="247" spans="1:13" ht="15.6">
      <c r="A247" s="533">
        <v>238</v>
      </c>
      <c r="B247" s="950" t="s">
        <v>7469</v>
      </c>
      <c r="C247" s="946">
        <v>8</v>
      </c>
      <c r="D247" s="946">
        <v>5</v>
      </c>
      <c r="E247" s="946">
        <v>2005</v>
      </c>
      <c r="F247" s="946" t="s">
        <v>19</v>
      </c>
      <c r="G247" s="951" t="s">
        <v>857</v>
      </c>
      <c r="H247" s="946" t="s">
        <v>3353</v>
      </c>
      <c r="I247" s="952" t="s">
        <v>7464</v>
      </c>
      <c r="J247" s="1189"/>
      <c r="K247" s="946">
        <v>3</v>
      </c>
      <c r="L247" s="953" t="s">
        <v>7265</v>
      </c>
      <c r="M247" s="953" t="s">
        <v>110</v>
      </c>
    </row>
    <row r="248" spans="1:13" ht="15.6">
      <c r="A248" s="533">
        <v>239</v>
      </c>
      <c r="B248" s="950" t="s">
        <v>7470</v>
      </c>
      <c r="C248" s="946">
        <v>23</v>
      </c>
      <c r="D248" s="946">
        <v>11</v>
      </c>
      <c r="E248" s="946">
        <v>2005</v>
      </c>
      <c r="F248" s="946" t="s">
        <v>19</v>
      </c>
      <c r="G248" s="951" t="s">
        <v>857</v>
      </c>
      <c r="H248" s="946" t="s">
        <v>3353</v>
      </c>
      <c r="I248" s="952" t="s">
        <v>7464</v>
      </c>
      <c r="J248" s="1189"/>
      <c r="K248" s="946">
        <v>3</v>
      </c>
      <c r="L248" s="953" t="s">
        <v>7265</v>
      </c>
      <c r="M248" s="953" t="s">
        <v>110</v>
      </c>
    </row>
    <row r="249" spans="1:13" ht="15.6">
      <c r="A249" s="533">
        <v>240</v>
      </c>
      <c r="B249" s="950" t="s">
        <v>7471</v>
      </c>
      <c r="C249" s="946">
        <v>26</v>
      </c>
      <c r="D249" s="946">
        <v>1</v>
      </c>
      <c r="E249" s="946">
        <v>2005</v>
      </c>
      <c r="F249" s="946" t="s">
        <v>19</v>
      </c>
      <c r="G249" s="951" t="s">
        <v>900</v>
      </c>
      <c r="H249" s="946" t="s">
        <v>3353</v>
      </c>
      <c r="I249" s="952" t="s">
        <v>7464</v>
      </c>
      <c r="J249" s="1189"/>
      <c r="K249" s="946">
        <v>3</v>
      </c>
      <c r="L249" s="953" t="s">
        <v>7265</v>
      </c>
      <c r="M249" s="953" t="s">
        <v>110</v>
      </c>
    </row>
    <row r="250" spans="1:13" ht="15.6">
      <c r="A250" s="533">
        <v>241</v>
      </c>
      <c r="B250" s="950" t="s">
        <v>7472</v>
      </c>
      <c r="C250" s="946">
        <v>17</v>
      </c>
      <c r="D250" s="946">
        <v>12</v>
      </c>
      <c r="E250" s="946">
        <v>2005</v>
      </c>
      <c r="F250" s="946" t="s">
        <v>19</v>
      </c>
      <c r="G250" s="951" t="s">
        <v>1570</v>
      </c>
      <c r="H250" s="946" t="s">
        <v>3353</v>
      </c>
      <c r="I250" s="952" t="s">
        <v>7464</v>
      </c>
      <c r="J250" s="1189"/>
      <c r="K250" s="946">
        <v>3</v>
      </c>
      <c r="L250" s="953" t="s">
        <v>7265</v>
      </c>
      <c r="M250" s="953" t="s">
        <v>110</v>
      </c>
    </row>
    <row r="251" spans="1:13" ht="15.6">
      <c r="A251" s="533">
        <v>242</v>
      </c>
      <c r="B251" s="950" t="s">
        <v>7473</v>
      </c>
      <c r="C251" s="946">
        <v>22</v>
      </c>
      <c r="D251" s="946">
        <v>5</v>
      </c>
      <c r="E251" s="946">
        <v>2006</v>
      </c>
      <c r="F251" s="946" t="s">
        <v>19</v>
      </c>
      <c r="G251" s="951" t="s">
        <v>1578</v>
      </c>
      <c r="H251" s="946" t="s">
        <v>3353</v>
      </c>
      <c r="I251" s="952" t="s">
        <v>7464</v>
      </c>
      <c r="J251" s="1189"/>
      <c r="K251" s="946">
        <v>3</v>
      </c>
      <c r="L251" s="953" t="s">
        <v>7265</v>
      </c>
      <c r="M251" s="953" t="s">
        <v>110</v>
      </c>
    </row>
    <row r="252" spans="1:13" ht="15.6">
      <c r="A252" s="533">
        <v>243</v>
      </c>
      <c r="B252" s="950" t="s">
        <v>7474</v>
      </c>
      <c r="C252" s="946">
        <v>14</v>
      </c>
      <c r="D252" s="946">
        <v>5</v>
      </c>
      <c r="E252" s="946">
        <v>2006</v>
      </c>
      <c r="F252" s="946" t="s">
        <v>19</v>
      </c>
      <c r="G252" s="951" t="s">
        <v>1584</v>
      </c>
      <c r="H252" s="946" t="s">
        <v>3353</v>
      </c>
      <c r="I252" s="952" t="s">
        <v>7464</v>
      </c>
      <c r="J252" s="1189"/>
      <c r="K252" s="946">
        <v>3</v>
      </c>
      <c r="L252" s="953" t="s">
        <v>7265</v>
      </c>
      <c r="M252" s="953" t="s">
        <v>110</v>
      </c>
    </row>
    <row r="253" spans="1:13" ht="15.6">
      <c r="A253" s="533">
        <v>244</v>
      </c>
      <c r="B253" s="950" t="s">
        <v>7475</v>
      </c>
      <c r="C253" s="946">
        <v>11</v>
      </c>
      <c r="D253" s="946">
        <v>5</v>
      </c>
      <c r="E253" s="946">
        <v>2006</v>
      </c>
      <c r="F253" s="946" t="s">
        <v>19</v>
      </c>
      <c r="G253" s="951" t="s">
        <v>1584</v>
      </c>
      <c r="H253" s="946" t="s">
        <v>3353</v>
      </c>
      <c r="I253" s="952" t="s">
        <v>7464</v>
      </c>
      <c r="J253" s="1190"/>
      <c r="K253" s="946">
        <v>3</v>
      </c>
      <c r="L253" s="953" t="s">
        <v>7265</v>
      </c>
      <c r="M253" s="953" t="s">
        <v>110</v>
      </c>
    </row>
    <row r="254" spans="1:13" ht="15.6">
      <c r="A254" s="533">
        <v>245</v>
      </c>
      <c r="B254" s="950" t="s">
        <v>219</v>
      </c>
      <c r="C254" s="946">
        <v>25</v>
      </c>
      <c r="D254" s="946">
        <v>2</v>
      </c>
      <c r="E254" s="946">
        <v>2005</v>
      </c>
      <c r="F254" s="946" t="s">
        <v>2429</v>
      </c>
      <c r="G254" s="951" t="s">
        <v>1581</v>
      </c>
      <c r="H254" s="946" t="s">
        <v>3353</v>
      </c>
      <c r="I254" s="952" t="s">
        <v>7464</v>
      </c>
      <c r="J254" s="1188" t="s">
        <v>7476</v>
      </c>
      <c r="K254" s="946">
        <v>1</v>
      </c>
      <c r="L254" s="953" t="s">
        <v>7265</v>
      </c>
      <c r="M254" s="953" t="s">
        <v>110</v>
      </c>
    </row>
    <row r="255" spans="1:13" ht="15.6">
      <c r="A255" s="533">
        <v>246</v>
      </c>
      <c r="B255" s="950" t="s">
        <v>7477</v>
      </c>
      <c r="C255" s="946">
        <v>2</v>
      </c>
      <c r="D255" s="946">
        <v>3</v>
      </c>
      <c r="E255" s="946">
        <v>2005</v>
      </c>
      <c r="F255" s="946" t="s">
        <v>19</v>
      </c>
      <c r="G255" s="951" t="s">
        <v>1581</v>
      </c>
      <c r="H255" s="946" t="s">
        <v>3353</v>
      </c>
      <c r="I255" s="952" t="s">
        <v>7464</v>
      </c>
      <c r="J255" s="1189"/>
      <c r="K255" s="946">
        <v>1</v>
      </c>
      <c r="L255" s="953" t="s">
        <v>7265</v>
      </c>
      <c r="M255" s="953" t="s">
        <v>110</v>
      </c>
    </row>
    <row r="256" spans="1:13" ht="15.6">
      <c r="A256" s="533">
        <v>247</v>
      </c>
      <c r="B256" s="950" t="s">
        <v>5727</v>
      </c>
      <c r="C256" s="946">
        <v>25</v>
      </c>
      <c r="D256" s="946">
        <v>8</v>
      </c>
      <c r="E256" s="946">
        <v>2005</v>
      </c>
      <c r="F256" s="946" t="s">
        <v>19</v>
      </c>
      <c r="G256" s="951" t="s">
        <v>1570</v>
      </c>
      <c r="H256" s="946" t="s">
        <v>3353</v>
      </c>
      <c r="I256" s="952" t="s">
        <v>7464</v>
      </c>
      <c r="J256" s="1189"/>
      <c r="K256" s="946">
        <v>1</v>
      </c>
      <c r="L256" s="953" t="s">
        <v>7265</v>
      </c>
      <c r="M256" s="953" t="s">
        <v>110</v>
      </c>
    </row>
    <row r="257" spans="1:13" ht="15.6">
      <c r="A257" s="533">
        <v>248</v>
      </c>
      <c r="B257" s="950" t="s">
        <v>7478</v>
      </c>
      <c r="C257" s="946">
        <v>11</v>
      </c>
      <c r="D257" s="946">
        <v>1</v>
      </c>
      <c r="E257" s="946">
        <v>2005</v>
      </c>
      <c r="F257" s="946" t="s">
        <v>19</v>
      </c>
      <c r="G257" s="951" t="s">
        <v>1581</v>
      </c>
      <c r="H257" s="946" t="s">
        <v>3353</v>
      </c>
      <c r="I257" s="952" t="s">
        <v>7464</v>
      </c>
      <c r="J257" s="1189"/>
      <c r="K257" s="946">
        <v>1</v>
      </c>
      <c r="L257" s="953" t="s">
        <v>7265</v>
      </c>
      <c r="M257" s="953" t="s">
        <v>110</v>
      </c>
    </row>
    <row r="258" spans="1:13" ht="15.6">
      <c r="A258" s="533">
        <v>249</v>
      </c>
      <c r="B258" s="950" t="s">
        <v>7479</v>
      </c>
      <c r="C258" s="946">
        <v>21</v>
      </c>
      <c r="D258" s="946">
        <v>2</v>
      </c>
      <c r="E258" s="946">
        <v>2005</v>
      </c>
      <c r="F258" s="946" t="s">
        <v>19</v>
      </c>
      <c r="G258" s="951" t="s">
        <v>854</v>
      </c>
      <c r="H258" s="946" t="s">
        <v>3353</v>
      </c>
      <c r="I258" s="952" t="s">
        <v>7464</v>
      </c>
      <c r="J258" s="1189"/>
      <c r="K258" s="946">
        <v>1</v>
      </c>
      <c r="L258" s="953" t="s">
        <v>7265</v>
      </c>
      <c r="M258" s="953" t="s">
        <v>110</v>
      </c>
    </row>
    <row r="259" spans="1:13" ht="15.6">
      <c r="A259" s="533">
        <v>250</v>
      </c>
      <c r="B259" s="950" t="s">
        <v>7480</v>
      </c>
      <c r="C259" s="946">
        <v>29</v>
      </c>
      <c r="D259" s="946">
        <v>12</v>
      </c>
      <c r="E259" s="946">
        <v>2005</v>
      </c>
      <c r="F259" s="946" t="s">
        <v>19</v>
      </c>
      <c r="G259" s="951" t="s">
        <v>2076</v>
      </c>
      <c r="H259" s="946" t="s">
        <v>3353</v>
      </c>
      <c r="I259" s="952" t="s">
        <v>7464</v>
      </c>
      <c r="J259" s="1189"/>
      <c r="K259" s="946">
        <v>1</v>
      </c>
      <c r="L259" s="953" t="s">
        <v>7265</v>
      </c>
      <c r="M259" s="953" t="s">
        <v>110</v>
      </c>
    </row>
    <row r="260" spans="1:13" ht="15.6">
      <c r="A260" s="533">
        <v>251</v>
      </c>
      <c r="B260" s="950" t="s">
        <v>5698</v>
      </c>
      <c r="C260" s="946">
        <v>8</v>
      </c>
      <c r="D260" s="946">
        <v>9</v>
      </c>
      <c r="E260" s="946">
        <v>2005</v>
      </c>
      <c r="F260" s="946" t="s">
        <v>19</v>
      </c>
      <c r="G260" s="951" t="s">
        <v>854</v>
      </c>
      <c r="H260" s="946" t="s">
        <v>3353</v>
      </c>
      <c r="I260" s="952" t="s">
        <v>7464</v>
      </c>
      <c r="J260" s="1189"/>
      <c r="K260" s="946">
        <v>1</v>
      </c>
      <c r="L260" s="953" t="s">
        <v>7265</v>
      </c>
      <c r="M260" s="953" t="s">
        <v>110</v>
      </c>
    </row>
    <row r="261" spans="1:13" ht="15.6">
      <c r="A261" s="533">
        <v>252</v>
      </c>
      <c r="B261" s="950" t="s">
        <v>7481</v>
      </c>
      <c r="C261" s="946">
        <v>20</v>
      </c>
      <c r="D261" s="946">
        <v>9</v>
      </c>
      <c r="E261" s="946">
        <v>2005</v>
      </c>
      <c r="F261" s="946" t="s">
        <v>19</v>
      </c>
      <c r="G261" s="951" t="s">
        <v>1581</v>
      </c>
      <c r="H261" s="946" t="s">
        <v>3353</v>
      </c>
      <c r="I261" s="952" t="s">
        <v>7464</v>
      </c>
      <c r="J261" s="1189"/>
      <c r="K261" s="946">
        <v>1</v>
      </c>
      <c r="L261" s="953" t="s">
        <v>7265</v>
      </c>
      <c r="M261" s="953" t="s">
        <v>110</v>
      </c>
    </row>
    <row r="262" spans="1:13" ht="15.6">
      <c r="A262" s="533">
        <v>253</v>
      </c>
      <c r="B262" s="950" t="s">
        <v>7482</v>
      </c>
      <c r="C262" s="946">
        <v>10</v>
      </c>
      <c r="D262" s="946">
        <v>2</v>
      </c>
      <c r="E262" s="946">
        <v>2005</v>
      </c>
      <c r="F262" s="946" t="s">
        <v>19</v>
      </c>
      <c r="G262" s="951" t="s">
        <v>900</v>
      </c>
      <c r="H262" s="946" t="s">
        <v>3353</v>
      </c>
      <c r="I262" s="952" t="s">
        <v>7464</v>
      </c>
      <c r="J262" s="1189"/>
      <c r="K262" s="946">
        <v>1</v>
      </c>
      <c r="L262" s="953" t="s">
        <v>7265</v>
      </c>
      <c r="M262" s="953" t="s">
        <v>110</v>
      </c>
    </row>
    <row r="263" spans="1:13" ht="15.6">
      <c r="A263" s="533">
        <v>254</v>
      </c>
      <c r="B263" s="950" t="s">
        <v>7483</v>
      </c>
      <c r="C263" s="946">
        <v>24</v>
      </c>
      <c r="D263" s="946">
        <v>2</v>
      </c>
      <c r="E263" s="946">
        <v>2006</v>
      </c>
      <c r="F263" s="946" t="s">
        <v>19</v>
      </c>
      <c r="G263" s="951" t="s">
        <v>1019</v>
      </c>
      <c r="H263" s="946" t="s">
        <v>3353</v>
      </c>
      <c r="I263" s="952" t="s">
        <v>7464</v>
      </c>
      <c r="J263" s="1189"/>
      <c r="K263" s="946">
        <v>1</v>
      </c>
      <c r="L263" s="953" t="s">
        <v>7265</v>
      </c>
      <c r="M263" s="953" t="s">
        <v>110</v>
      </c>
    </row>
    <row r="264" spans="1:13" ht="15.6">
      <c r="A264" s="533">
        <v>255</v>
      </c>
      <c r="B264" s="950" t="s">
        <v>7484</v>
      </c>
      <c r="C264" s="946">
        <v>27</v>
      </c>
      <c r="D264" s="946">
        <v>3</v>
      </c>
      <c r="E264" s="946">
        <v>2006</v>
      </c>
      <c r="F264" s="946" t="s">
        <v>19</v>
      </c>
      <c r="G264" s="951" t="s">
        <v>869</v>
      </c>
      <c r="H264" s="946" t="s">
        <v>3353</v>
      </c>
      <c r="I264" s="952" t="s">
        <v>7464</v>
      </c>
      <c r="J264" s="1189"/>
      <c r="K264" s="946">
        <v>1</v>
      </c>
      <c r="L264" s="953" t="s">
        <v>7265</v>
      </c>
      <c r="M264" s="953" t="s">
        <v>110</v>
      </c>
    </row>
    <row r="265" spans="1:13" ht="15.6">
      <c r="A265" s="533">
        <v>256</v>
      </c>
      <c r="B265" s="950" t="s">
        <v>7485</v>
      </c>
      <c r="C265" s="946">
        <v>10</v>
      </c>
      <c r="D265" s="946">
        <v>9</v>
      </c>
      <c r="E265" s="946">
        <v>2005</v>
      </c>
      <c r="F265" s="946" t="s">
        <v>3590</v>
      </c>
      <c r="G265" s="951" t="s">
        <v>1570</v>
      </c>
      <c r="H265" s="946" t="s">
        <v>3353</v>
      </c>
      <c r="I265" s="952" t="s">
        <v>7464</v>
      </c>
      <c r="J265" s="1189"/>
      <c r="K265" s="946">
        <v>1</v>
      </c>
      <c r="L265" s="953" t="s">
        <v>7265</v>
      </c>
      <c r="M265" s="953" t="s">
        <v>110</v>
      </c>
    </row>
    <row r="266" spans="1:13" ht="15.6">
      <c r="A266" s="533">
        <v>257</v>
      </c>
      <c r="B266" s="950" t="s">
        <v>7486</v>
      </c>
      <c r="C266" s="946">
        <v>31</v>
      </c>
      <c r="D266" s="946">
        <v>3</v>
      </c>
      <c r="E266" s="946">
        <v>2006</v>
      </c>
      <c r="F266" s="946" t="s">
        <v>19</v>
      </c>
      <c r="G266" s="951" t="s">
        <v>869</v>
      </c>
      <c r="H266" s="946" t="s">
        <v>3353</v>
      </c>
      <c r="I266" s="952" t="s">
        <v>7464</v>
      </c>
      <c r="J266" s="1190"/>
      <c r="K266" s="946">
        <v>1</v>
      </c>
      <c r="L266" s="953" t="s">
        <v>7265</v>
      </c>
      <c r="M266" s="953" t="s">
        <v>110</v>
      </c>
    </row>
    <row r="267" spans="1:13" ht="15.6">
      <c r="A267" s="533">
        <v>258</v>
      </c>
      <c r="B267" s="967" t="s">
        <v>5244</v>
      </c>
      <c r="C267" s="703">
        <v>2</v>
      </c>
      <c r="D267" s="703">
        <v>10</v>
      </c>
      <c r="E267" s="936">
        <v>2005</v>
      </c>
      <c r="F267" s="946" t="s">
        <v>19</v>
      </c>
      <c r="G267" s="960" t="s">
        <v>189</v>
      </c>
      <c r="H267" s="960" t="s">
        <v>5709</v>
      </c>
      <c r="I267" s="941" t="s">
        <v>7356</v>
      </c>
      <c r="J267" s="1194" t="s">
        <v>7476</v>
      </c>
      <c r="K267" s="946">
        <v>2</v>
      </c>
      <c r="L267" s="942" t="s">
        <v>7265</v>
      </c>
      <c r="M267" s="941" t="s">
        <v>110</v>
      </c>
    </row>
    <row r="268" spans="1:13" ht="15.6">
      <c r="A268" s="533">
        <v>259</v>
      </c>
      <c r="B268" s="967" t="s">
        <v>7487</v>
      </c>
      <c r="C268" s="703">
        <v>31</v>
      </c>
      <c r="D268" s="703">
        <v>10</v>
      </c>
      <c r="E268" s="936">
        <v>2005</v>
      </c>
      <c r="F268" s="946" t="s">
        <v>19</v>
      </c>
      <c r="G268" s="960" t="s">
        <v>189</v>
      </c>
      <c r="H268" s="960" t="s">
        <v>5709</v>
      </c>
      <c r="I268" s="941" t="s">
        <v>7356</v>
      </c>
      <c r="J268" s="1195"/>
      <c r="K268" s="946">
        <v>2</v>
      </c>
      <c r="L268" s="942" t="s">
        <v>7265</v>
      </c>
      <c r="M268" s="941" t="s">
        <v>110</v>
      </c>
    </row>
    <row r="269" spans="1:13" ht="15.6">
      <c r="A269" s="533">
        <v>260</v>
      </c>
      <c r="B269" s="967" t="s">
        <v>5704</v>
      </c>
      <c r="C269" s="703">
        <v>16</v>
      </c>
      <c r="D269" s="703">
        <v>2</v>
      </c>
      <c r="E269" s="936">
        <v>2005</v>
      </c>
      <c r="F269" s="946" t="s">
        <v>19</v>
      </c>
      <c r="G269" s="960" t="s">
        <v>189</v>
      </c>
      <c r="H269" s="960" t="s">
        <v>5705</v>
      </c>
      <c r="I269" s="941" t="s">
        <v>7356</v>
      </c>
      <c r="J269" s="1195"/>
      <c r="K269" s="946">
        <v>2</v>
      </c>
      <c r="L269" s="942" t="s">
        <v>7265</v>
      </c>
      <c r="M269" s="941" t="s">
        <v>110</v>
      </c>
    </row>
    <row r="270" spans="1:13" ht="15.6">
      <c r="A270" s="533">
        <v>261</v>
      </c>
      <c r="B270" s="967" t="s">
        <v>7488</v>
      </c>
      <c r="C270" s="703">
        <v>7</v>
      </c>
      <c r="D270" s="703">
        <v>7</v>
      </c>
      <c r="E270" s="936">
        <v>2005</v>
      </c>
      <c r="F270" s="946" t="s">
        <v>19</v>
      </c>
      <c r="G270" s="960" t="s">
        <v>189</v>
      </c>
      <c r="H270" s="960" t="s">
        <v>5709</v>
      </c>
      <c r="I270" s="941" t="s">
        <v>7356</v>
      </c>
      <c r="J270" s="1195"/>
      <c r="K270" s="946">
        <v>2</v>
      </c>
      <c r="L270" s="942" t="s">
        <v>7265</v>
      </c>
      <c r="M270" s="941" t="s">
        <v>110</v>
      </c>
    </row>
    <row r="271" spans="1:13" ht="15.6">
      <c r="A271" s="533">
        <v>262</v>
      </c>
      <c r="B271" s="967" t="s">
        <v>7489</v>
      </c>
      <c r="C271" s="703">
        <v>8</v>
      </c>
      <c r="D271" s="703">
        <v>2</v>
      </c>
      <c r="E271" s="936">
        <v>2005</v>
      </c>
      <c r="F271" s="946" t="s">
        <v>19</v>
      </c>
      <c r="G271" s="960" t="s">
        <v>189</v>
      </c>
      <c r="H271" s="960" t="s">
        <v>5709</v>
      </c>
      <c r="I271" s="941" t="s">
        <v>7356</v>
      </c>
      <c r="J271" s="1195"/>
      <c r="K271" s="946">
        <v>2</v>
      </c>
      <c r="L271" s="942" t="s">
        <v>7265</v>
      </c>
      <c r="M271" s="941" t="s">
        <v>110</v>
      </c>
    </row>
    <row r="272" spans="1:13" ht="15.6">
      <c r="A272" s="533">
        <v>263</v>
      </c>
      <c r="B272" s="967" t="s">
        <v>219</v>
      </c>
      <c r="C272" s="703">
        <v>14</v>
      </c>
      <c r="D272" s="703">
        <v>9</v>
      </c>
      <c r="E272" s="936">
        <v>2005</v>
      </c>
      <c r="F272" s="946" t="s">
        <v>19</v>
      </c>
      <c r="G272" s="960" t="s">
        <v>189</v>
      </c>
      <c r="H272" s="960" t="s">
        <v>5709</v>
      </c>
      <c r="I272" s="941" t="s">
        <v>7356</v>
      </c>
      <c r="J272" s="1194" t="s">
        <v>7476</v>
      </c>
      <c r="K272" s="946">
        <v>2</v>
      </c>
      <c r="L272" s="942" t="s">
        <v>7265</v>
      </c>
      <c r="M272" s="941" t="s">
        <v>110</v>
      </c>
    </row>
    <row r="273" spans="1:13" ht="15.6">
      <c r="A273" s="533">
        <v>264</v>
      </c>
      <c r="B273" s="129" t="s">
        <v>5708</v>
      </c>
      <c r="C273" s="822">
        <v>22</v>
      </c>
      <c r="D273" s="822">
        <v>4</v>
      </c>
      <c r="E273" s="935">
        <v>2006</v>
      </c>
      <c r="F273" s="946" t="s">
        <v>19</v>
      </c>
      <c r="G273" s="968" t="s">
        <v>144</v>
      </c>
      <c r="H273" s="960" t="s">
        <v>5709</v>
      </c>
      <c r="I273" s="941" t="s">
        <v>7356</v>
      </c>
      <c r="J273" s="1195"/>
      <c r="K273" s="946">
        <v>2</v>
      </c>
      <c r="L273" s="942" t="s">
        <v>7265</v>
      </c>
      <c r="M273" s="941" t="s">
        <v>110</v>
      </c>
    </row>
    <row r="274" spans="1:13" ht="15.6">
      <c r="A274" s="533">
        <v>265</v>
      </c>
      <c r="B274" s="129" t="s">
        <v>7490</v>
      </c>
      <c r="C274" s="822">
        <v>13</v>
      </c>
      <c r="D274" s="822">
        <v>10</v>
      </c>
      <c r="E274" s="935">
        <v>2006</v>
      </c>
      <c r="F274" s="946" t="s">
        <v>19</v>
      </c>
      <c r="G274" s="968" t="s">
        <v>144</v>
      </c>
      <c r="H274" s="960" t="s">
        <v>5709</v>
      </c>
      <c r="I274" s="941" t="s">
        <v>7356</v>
      </c>
      <c r="J274" s="1195"/>
      <c r="K274" s="946">
        <v>2</v>
      </c>
      <c r="L274" s="942" t="s">
        <v>7265</v>
      </c>
      <c r="M274" s="941" t="s">
        <v>110</v>
      </c>
    </row>
    <row r="275" spans="1:13" ht="15.6">
      <c r="A275" s="533">
        <v>266</v>
      </c>
      <c r="B275" s="129" t="s">
        <v>7491</v>
      </c>
      <c r="C275" s="822">
        <v>30</v>
      </c>
      <c r="D275" s="822">
        <v>11</v>
      </c>
      <c r="E275" s="935">
        <v>2006</v>
      </c>
      <c r="F275" s="946" t="s">
        <v>19</v>
      </c>
      <c r="G275" s="968" t="s">
        <v>144</v>
      </c>
      <c r="H275" s="960" t="s">
        <v>5709</v>
      </c>
      <c r="I275" s="941" t="s">
        <v>7356</v>
      </c>
      <c r="J275" s="1195"/>
      <c r="K275" s="946">
        <v>2</v>
      </c>
      <c r="L275" s="942" t="s">
        <v>7265</v>
      </c>
      <c r="M275" s="941" t="s">
        <v>110</v>
      </c>
    </row>
    <row r="276" spans="1:13" ht="15.6">
      <c r="A276" s="533">
        <v>267</v>
      </c>
      <c r="B276" s="129" t="s">
        <v>7492</v>
      </c>
      <c r="C276" s="822">
        <v>22</v>
      </c>
      <c r="D276" s="822">
        <v>4</v>
      </c>
      <c r="E276" s="935">
        <v>2006</v>
      </c>
      <c r="F276" s="946" t="s">
        <v>19</v>
      </c>
      <c r="G276" s="968" t="s">
        <v>144</v>
      </c>
      <c r="H276" s="960" t="s">
        <v>5709</v>
      </c>
      <c r="I276" s="941" t="s">
        <v>7356</v>
      </c>
      <c r="J276" s="1195"/>
      <c r="K276" s="946">
        <v>2</v>
      </c>
      <c r="L276" s="942" t="s">
        <v>7265</v>
      </c>
      <c r="M276" s="941" t="s">
        <v>110</v>
      </c>
    </row>
    <row r="277" spans="1:13" ht="15.6">
      <c r="A277" s="533">
        <v>268</v>
      </c>
      <c r="B277" s="129" t="s">
        <v>7493</v>
      </c>
      <c r="C277" s="822">
        <v>20</v>
      </c>
      <c r="D277" s="822">
        <v>11</v>
      </c>
      <c r="E277" s="935">
        <v>2005</v>
      </c>
      <c r="F277" s="946" t="s">
        <v>19</v>
      </c>
      <c r="G277" s="968" t="s">
        <v>158</v>
      </c>
      <c r="H277" s="939" t="s">
        <v>5705</v>
      </c>
      <c r="I277" s="941" t="s">
        <v>7356</v>
      </c>
      <c r="J277" s="1195"/>
      <c r="K277" s="946">
        <v>2</v>
      </c>
      <c r="L277" s="942" t="s">
        <v>7265</v>
      </c>
      <c r="M277" s="941" t="s">
        <v>110</v>
      </c>
    </row>
    <row r="278" spans="1:13" ht="15.6">
      <c r="A278" s="533">
        <v>269</v>
      </c>
      <c r="B278" s="129" t="s">
        <v>7494</v>
      </c>
      <c r="C278" s="822">
        <v>28</v>
      </c>
      <c r="D278" s="822">
        <v>7</v>
      </c>
      <c r="E278" s="935">
        <v>2005</v>
      </c>
      <c r="F278" s="946" t="s">
        <v>19</v>
      </c>
      <c r="G278" s="968" t="s">
        <v>144</v>
      </c>
      <c r="H278" s="939" t="s">
        <v>4630</v>
      </c>
      <c r="I278" s="941" t="s">
        <v>7356</v>
      </c>
      <c r="J278" s="1196"/>
      <c r="K278" s="946">
        <v>2</v>
      </c>
      <c r="L278" s="942" t="s">
        <v>7265</v>
      </c>
      <c r="M278" s="941" t="s">
        <v>110</v>
      </c>
    </row>
    <row r="279" spans="1:13" ht="15.6">
      <c r="A279" s="533">
        <v>270</v>
      </c>
      <c r="B279" s="938" t="s">
        <v>7495</v>
      </c>
      <c r="C279" s="939">
        <v>4</v>
      </c>
      <c r="D279" s="939">
        <v>2</v>
      </c>
      <c r="E279" s="939">
        <v>2006</v>
      </c>
      <c r="F279" s="945" t="s">
        <v>19</v>
      </c>
      <c r="G279" s="947" t="s">
        <v>1620</v>
      </c>
      <c r="H279" s="939" t="s">
        <v>5701</v>
      </c>
      <c r="I279" s="941" t="s">
        <v>7446</v>
      </c>
      <c r="J279" s="1194" t="s">
        <v>7476</v>
      </c>
      <c r="K279" s="941">
        <v>3</v>
      </c>
      <c r="L279" s="942" t="s">
        <v>7265</v>
      </c>
      <c r="M279" s="941" t="s">
        <v>110</v>
      </c>
    </row>
    <row r="280" spans="1:13" ht="15.6">
      <c r="A280" s="533">
        <v>271</v>
      </c>
      <c r="B280" s="938" t="s">
        <v>7496</v>
      </c>
      <c r="C280" s="939">
        <v>28</v>
      </c>
      <c r="D280" s="939">
        <v>12</v>
      </c>
      <c r="E280" s="939">
        <v>2006</v>
      </c>
      <c r="F280" s="945" t="s">
        <v>19</v>
      </c>
      <c r="G280" s="947" t="s">
        <v>872</v>
      </c>
      <c r="H280" s="939" t="s">
        <v>5701</v>
      </c>
      <c r="I280" s="941" t="s">
        <v>7446</v>
      </c>
      <c r="J280" s="1195"/>
      <c r="K280" s="941">
        <v>3</v>
      </c>
      <c r="L280" s="942" t="s">
        <v>7265</v>
      </c>
      <c r="M280" s="941" t="s">
        <v>110</v>
      </c>
    </row>
    <row r="281" spans="1:13" ht="15.6">
      <c r="A281" s="533">
        <v>272</v>
      </c>
      <c r="B281" s="938" t="s">
        <v>7497</v>
      </c>
      <c r="C281" s="939">
        <v>12</v>
      </c>
      <c r="D281" s="939">
        <v>6</v>
      </c>
      <c r="E281" s="939">
        <v>2006</v>
      </c>
      <c r="F281" s="945" t="s">
        <v>19</v>
      </c>
      <c r="G281" s="947" t="s">
        <v>1620</v>
      </c>
      <c r="H281" s="939" t="s">
        <v>5701</v>
      </c>
      <c r="I281" s="941" t="s">
        <v>7446</v>
      </c>
      <c r="J281" s="1195"/>
      <c r="K281" s="941">
        <v>3</v>
      </c>
      <c r="L281" s="942" t="s">
        <v>7265</v>
      </c>
      <c r="M281" s="941" t="s">
        <v>110</v>
      </c>
    </row>
    <row r="282" spans="1:13" ht="15.6">
      <c r="A282" s="533">
        <v>273</v>
      </c>
      <c r="B282" s="938" t="s">
        <v>7498</v>
      </c>
      <c r="C282" s="939">
        <v>2</v>
      </c>
      <c r="D282" s="939">
        <v>1</v>
      </c>
      <c r="E282" s="939">
        <v>2006</v>
      </c>
      <c r="F282" s="945" t="s">
        <v>19</v>
      </c>
      <c r="G282" s="947" t="s">
        <v>1019</v>
      </c>
      <c r="H282" s="939" t="s">
        <v>5701</v>
      </c>
      <c r="I282" s="941" t="s">
        <v>7446</v>
      </c>
      <c r="J282" s="1195"/>
      <c r="K282" s="941">
        <v>3</v>
      </c>
      <c r="L282" s="942" t="s">
        <v>7265</v>
      </c>
      <c r="M282" s="941" t="s">
        <v>110</v>
      </c>
    </row>
    <row r="283" spans="1:13" ht="15.6">
      <c r="A283" s="533">
        <v>274</v>
      </c>
      <c r="B283" s="938" t="s">
        <v>2522</v>
      </c>
      <c r="C283" s="939">
        <v>2</v>
      </c>
      <c r="D283" s="939">
        <v>1</v>
      </c>
      <c r="E283" s="939">
        <v>2005</v>
      </c>
      <c r="F283" s="945" t="s">
        <v>19</v>
      </c>
      <c r="G283" s="947" t="s">
        <v>857</v>
      </c>
      <c r="H283" s="939" t="s">
        <v>7445</v>
      </c>
      <c r="I283" s="941" t="s">
        <v>7446</v>
      </c>
      <c r="J283" s="1195"/>
      <c r="K283" s="941">
        <v>3</v>
      </c>
      <c r="L283" s="942" t="s">
        <v>7265</v>
      </c>
      <c r="M283" s="941" t="s">
        <v>110</v>
      </c>
    </row>
    <row r="284" spans="1:13" ht="15.6">
      <c r="A284" s="533">
        <v>275</v>
      </c>
      <c r="B284" s="938" t="s">
        <v>7499</v>
      </c>
      <c r="C284" s="939">
        <v>6</v>
      </c>
      <c r="D284" s="939">
        <v>11</v>
      </c>
      <c r="E284" s="939">
        <v>2005</v>
      </c>
      <c r="F284" s="945" t="s">
        <v>19</v>
      </c>
      <c r="G284" s="947" t="s">
        <v>1025</v>
      </c>
      <c r="H284" s="939" t="s">
        <v>7445</v>
      </c>
      <c r="I284" s="941" t="s">
        <v>7446</v>
      </c>
      <c r="J284" s="1195"/>
      <c r="K284" s="941">
        <v>3</v>
      </c>
      <c r="L284" s="942" t="s">
        <v>7265</v>
      </c>
      <c r="M284" s="941" t="s">
        <v>110</v>
      </c>
    </row>
    <row r="285" spans="1:13" ht="15.6">
      <c r="A285" s="533">
        <v>276</v>
      </c>
      <c r="B285" s="938" t="s">
        <v>7500</v>
      </c>
      <c r="C285" s="939">
        <v>1</v>
      </c>
      <c r="D285" s="939">
        <v>3</v>
      </c>
      <c r="E285" s="939">
        <v>2005</v>
      </c>
      <c r="F285" s="945" t="s">
        <v>19</v>
      </c>
      <c r="G285" s="947" t="s">
        <v>1025</v>
      </c>
      <c r="H285" s="939" t="s">
        <v>7445</v>
      </c>
      <c r="I285" s="941" t="s">
        <v>7446</v>
      </c>
      <c r="J285" s="1195"/>
      <c r="K285" s="941">
        <v>3</v>
      </c>
      <c r="L285" s="942" t="s">
        <v>7265</v>
      </c>
      <c r="M285" s="941" t="s">
        <v>110</v>
      </c>
    </row>
    <row r="286" spans="1:13" ht="15.6">
      <c r="A286" s="533">
        <v>277</v>
      </c>
      <c r="B286" s="938" t="s">
        <v>7501</v>
      </c>
      <c r="C286" s="939">
        <v>15</v>
      </c>
      <c r="D286" s="939">
        <v>11</v>
      </c>
      <c r="E286" s="939">
        <v>2005</v>
      </c>
      <c r="F286" s="939" t="s">
        <v>3379</v>
      </c>
      <c r="G286" s="947" t="s">
        <v>852</v>
      </c>
      <c r="H286" s="939" t="s">
        <v>5701</v>
      </c>
      <c r="I286" s="941" t="s">
        <v>7446</v>
      </c>
      <c r="J286" s="1195"/>
      <c r="K286" s="941">
        <v>3</v>
      </c>
      <c r="L286" s="942" t="s">
        <v>7265</v>
      </c>
      <c r="M286" s="941" t="s">
        <v>110</v>
      </c>
    </row>
    <row r="287" spans="1:13" ht="15.6">
      <c r="A287" s="533">
        <v>278</v>
      </c>
      <c r="B287" s="938" t="s">
        <v>7502</v>
      </c>
      <c r="C287" s="939">
        <v>29</v>
      </c>
      <c r="D287" s="939">
        <v>9</v>
      </c>
      <c r="E287" s="939">
        <v>2005</v>
      </c>
      <c r="F287" s="945" t="s">
        <v>19</v>
      </c>
      <c r="G287" s="947" t="s">
        <v>857</v>
      </c>
      <c r="H287" s="939" t="s">
        <v>5701</v>
      </c>
      <c r="I287" s="941" t="s">
        <v>7446</v>
      </c>
      <c r="J287" s="1195"/>
      <c r="K287" s="941">
        <v>3</v>
      </c>
      <c r="L287" s="942" t="s">
        <v>7265</v>
      </c>
      <c r="M287" s="941" t="s">
        <v>110</v>
      </c>
    </row>
    <row r="288" spans="1:13" ht="15.6">
      <c r="A288" s="533">
        <v>279</v>
      </c>
      <c r="B288" s="938" t="s">
        <v>7503</v>
      </c>
      <c r="C288" s="939">
        <v>17</v>
      </c>
      <c r="D288" s="939">
        <v>11</v>
      </c>
      <c r="E288" s="939">
        <v>2005</v>
      </c>
      <c r="F288" s="939" t="s">
        <v>2036</v>
      </c>
      <c r="G288" s="947" t="s">
        <v>900</v>
      </c>
      <c r="H288" s="939" t="s">
        <v>5701</v>
      </c>
      <c r="I288" s="941" t="s">
        <v>7446</v>
      </c>
      <c r="J288" s="1195"/>
      <c r="K288" s="941">
        <v>3</v>
      </c>
      <c r="L288" s="942" t="s">
        <v>7265</v>
      </c>
      <c r="M288" s="941" t="s">
        <v>110</v>
      </c>
    </row>
    <row r="289" spans="1:13" ht="15.6">
      <c r="A289" s="533">
        <v>280</v>
      </c>
      <c r="B289" s="938" t="s">
        <v>7504</v>
      </c>
      <c r="C289" s="939">
        <v>15</v>
      </c>
      <c r="D289" s="939">
        <v>6</v>
      </c>
      <c r="E289" s="939">
        <v>2005</v>
      </c>
      <c r="F289" s="945" t="s">
        <v>19</v>
      </c>
      <c r="G289" s="947" t="s">
        <v>857</v>
      </c>
      <c r="H289" s="939" t="s">
        <v>7445</v>
      </c>
      <c r="I289" s="941" t="s">
        <v>7446</v>
      </c>
      <c r="J289" s="1195"/>
      <c r="K289" s="941">
        <v>3</v>
      </c>
      <c r="L289" s="942" t="s">
        <v>7265</v>
      </c>
      <c r="M289" s="941" t="s">
        <v>110</v>
      </c>
    </row>
    <row r="290" spans="1:13" ht="15.6">
      <c r="A290" s="533">
        <v>281</v>
      </c>
      <c r="B290" s="938" t="s">
        <v>7505</v>
      </c>
      <c r="C290" s="939">
        <v>5</v>
      </c>
      <c r="D290" s="939">
        <v>11</v>
      </c>
      <c r="E290" s="939">
        <v>2006</v>
      </c>
      <c r="F290" s="939" t="s">
        <v>2490</v>
      </c>
      <c r="G290" s="947" t="s">
        <v>2253</v>
      </c>
      <c r="H290" s="939" t="s">
        <v>7445</v>
      </c>
      <c r="I290" s="941" t="s">
        <v>7446</v>
      </c>
      <c r="J290" s="1196"/>
      <c r="K290" s="941">
        <v>3</v>
      </c>
      <c r="L290" s="942" t="s">
        <v>7265</v>
      </c>
      <c r="M290" s="941" t="s">
        <v>110</v>
      </c>
    </row>
    <row r="291" spans="1:13" ht="15.6">
      <c r="A291" s="533">
        <v>282</v>
      </c>
      <c r="B291" s="938" t="s">
        <v>5699</v>
      </c>
      <c r="C291" s="939">
        <v>19</v>
      </c>
      <c r="D291" s="939">
        <v>3</v>
      </c>
      <c r="E291" s="939">
        <v>2005</v>
      </c>
      <c r="F291" s="939" t="s">
        <v>19</v>
      </c>
      <c r="G291" s="969" t="s">
        <v>158</v>
      </c>
      <c r="H291" s="939" t="s">
        <v>4399</v>
      </c>
      <c r="I291" s="941">
        <v>4</v>
      </c>
      <c r="J291" s="1194" t="s">
        <v>7476</v>
      </c>
      <c r="K291" s="941">
        <v>3</v>
      </c>
      <c r="L291" s="942" t="s">
        <v>7265</v>
      </c>
      <c r="M291" s="941" t="s">
        <v>110</v>
      </c>
    </row>
    <row r="292" spans="1:13" ht="15.6">
      <c r="A292" s="533">
        <v>283</v>
      </c>
      <c r="B292" s="938" t="s">
        <v>7506</v>
      </c>
      <c r="C292" s="939">
        <v>27</v>
      </c>
      <c r="D292" s="939">
        <v>1</v>
      </c>
      <c r="E292" s="939">
        <v>2005</v>
      </c>
      <c r="F292" s="939" t="s">
        <v>19</v>
      </c>
      <c r="G292" s="969" t="s">
        <v>263</v>
      </c>
      <c r="H292" s="939" t="s">
        <v>4399</v>
      </c>
      <c r="I292" s="941">
        <v>4</v>
      </c>
      <c r="J292" s="1195"/>
      <c r="K292" s="941">
        <v>3</v>
      </c>
      <c r="L292" s="942" t="s">
        <v>7265</v>
      </c>
      <c r="M292" s="941" t="s">
        <v>110</v>
      </c>
    </row>
    <row r="293" spans="1:13" ht="15.6">
      <c r="A293" s="533">
        <v>284</v>
      </c>
      <c r="B293" s="938" t="s">
        <v>7507</v>
      </c>
      <c r="C293" s="939">
        <v>24</v>
      </c>
      <c r="D293" s="939">
        <v>2</v>
      </c>
      <c r="E293" s="939">
        <v>2006</v>
      </c>
      <c r="F293" s="939" t="s">
        <v>19</v>
      </c>
      <c r="G293" s="969" t="s">
        <v>236</v>
      </c>
      <c r="H293" s="939" t="s">
        <v>4399</v>
      </c>
      <c r="I293" s="941">
        <v>4</v>
      </c>
      <c r="J293" s="1195"/>
      <c r="K293" s="941">
        <v>3</v>
      </c>
      <c r="L293" s="942" t="s">
        <v>7265</v>
      </c>
      <c r="M293" s="941" t="s">
        <v>110</v>
      </c>
    </row>
    <row r="294" spans="1:13" ht="15.6">
      <c r="A294" s="533">
        <v>285</v>
      </c>
      <c r="B294" s="938" t="s">
        <v>7508</v>
      </c>
      <c r="C294" s="939">
        <v>24</v>
      </c>
      <c r="D294" s="939">
        <v>1</v>
      </c>
      <c r="E294" s="939">
        <v>2006</v>
      </c>
      <c r="F294" s="939" t="s">
        <v>19</v>
      </c>
      <c r="G294" s="969" t="s">
        <v>561</v>
      </c>
      <c r="H294" s="939" t="s">
        <v>4399</v>
      </c>
      <c r="I294" s="941">
        <v>4</v>
      </c>
      <c r="J294" s="1195"/>
      <c r="K294" s="941">
        <v>3</v>
      </c>
      <c r="L294" s="942" t="s">
        <v>7265</v>
      </c>
      <c r="M294" s="941" t="s">
        <v>110</v>
      </c>
    </row>
    <row r="295" spans="1:13" ht="15.6">
      <c r="A295" s="533">
        <v>286</v>
      </c>
      <c r="B295" s="938" t="s">
        <v>7509</v>
      </c>
      <c r="C295" s="939">
        <v>10</v>
      </c>
      <c r="D295" s="939">
        <v>5</v>
      </c>
      <c r="E295" s="939">
        <v>2007</v>
      </c>
      <c r="F295" s="939" t="s">
        <v>19</v>
      </c>
      <c r="G295" s="969" t="s">
        <v>476</v>
      </c>
      <c r="H295" s="939" t="s">
        <v>4399</v>
      </c>
      <c r="I295" s="941">
        <v>4</v>
      </c>
      <c r="J295" s="1195"/>
      <c r="K295" s="941">
        <v>3</v>
      </c>
      <c r="L295" s="942" t="s">
        <v>7265</v>
      </c>
      <c r="M295" s="941" t="s">
        <v>110</v>
      </c>
    </row>
    <row r="296" spans="1:13" ht="15.6">
      <c r="A296" s="533">
        <v>287</v>
      </c>
      <c r="B296" s="938" t="s">
        <v>7054</v>
      </c>
      <c r="C296" s="939">
        <v>18</v>
      </c>
      <c r="D296" s="939">
        <v>3</v>
      </c>
      <c r="E296" s="939">
        <v>2008</v>
      </c>
      <c r="F296" s="939" t="s">
        <v>19</v>
      </c>
      <c r="G296" s="969" t="s">
        <v>541</v>
      </c>
      <c r="H296" s="939" t="s">
        <v>4399</v>
      </c>
      <c r="I296" s="941">
        <v>4</v>
      </c>
      <c r="J296" s="1195"/>
      <c r="K296" s="941">
        <v>3</v>
      </c>
      <c r="L296" s="942" t="s">
        <v>7265</v>
      </c>
      <c r="M296" s="941" t="s">
        <v>110</v>
      </c>
    </row>
    <row r="297" spans="1:13" ht="15.6">
      <c r="A297" s="533">
        <v>288</v>
      </c>
      <c r="B297" s="938" t="s">
        <v>7053</v>
      </c>
      <c r="C297" s="939">
        <v>10</v>
      </c>
      <c r="D297" s="939">
        <v>4</v>
      </c>
      <c r="E297" s="939">
        <v>2007</v>
      </c>
      <c r="F297" s="939" t="s">
        <v>19</v>
      </c>
      <c r="G297" s="969" t="s">
        <v>476</v>
      </c>
      <c r="H297" s="939" t="s">
        <v>4399</v>
      </c>
      <c r="I297" s="941">
        <v>4</v>
      </c>
      <c r="J297" s="1195"/>
      <c r="K297" s="941">
        <v>3</v>
      </c>
      <c r="L297" s="942" t="s">
        <v>7265</v>
      </c>
      <c r="M297" s="941" t="s">
        <v>110</v>
      </c>
    </row>
    <row r="298" spans="1:13" ht="15.6">
      <c r="A298" s="533">
        <v>289</v>
      </c>
      <c r="B298" s="938" t="s">
        <v>7510</v>
      </c>
      <c r="C298" s="939">
        <v>5</v>
      </c>
      <c r="D298" s="939">
        <v>1</v>
      </c>
      <c r="E298" s="939">
        <v>2006</v>
      </c>
      <c r="F298" s="939" t="s">
        <v>19</v>
      </c>
      <c r="G298" s="969" t="s">
        <v>561</v>
      </c>
      <c r="H298" s="939" t="s">
        <v>4399</v>
      </c>
      <c r="I298" s="941">
        <v>4</v>
      </c>
      <c r="J298" s="1195"/>
      <c r="K298" s="941">
        <v>3</v>
      </c>
      <c r="L298" s="942" t="s">
        <v>7265</v>
      </c>
      <c r="M298" s="941" t="s">
        <v>110</v>
      </c>
    </row>
    <row r="299" spans="1:13" ht="15.6">
      <c r="A299" s="533">
        <v>290</v>
      </c>
      <c r="B299" s="938" t="s">
        <v>7511</v>
      </c>
      <c r="C299" s="939">
        <v>8</v>
      </c>
      <c r="D299" s="939">
        <v>7</v>
      </c>
      <c r="E299" s="939">
        <v>2007</v>
      </c>
      <c r="F299" s="939" t="s">
        <v>19</v>
      </c>
      <c r="G299" s="969" t="s">
        <v>476</v>
      </c>
      <c r="H299" s="939" t="s">
        <v>4399</v>
      </c>
      <c r="I299" s="941">
        <v>4</v>
      </c>
      <c r="J299" s="1195"/>
      <c r="K299" s="941">
        <v>3</v>
      </c>
      <c r="L299" s="942" t="s">
        <v>7265</v>
      </c>
      <c r="M299" s="941" t="s">
        <v>110</v>
      </c>
    </row>
    <row r="300" spans="1:13" ht="15.6">
      <c r="A300" s="533">
        <v>291</v>
      </c>
      <c r="B300" s="938" t="s">
        <v>7512</v>
      </c>
      <c r="C300" s="939">
        <v>25</v>
      </c>
      <c r="D300" s="939">
        <v>8</v>
      </c>
      <c r="E300" s="939">
        <v>2005</v>
      </c>
      <c r="F300" s="939" t="s">
        <v>19</v>
      </c>
      <c r="G300" s="969" t="s">
        <v>142</v>
      </c>
      <c r="H300" s="939" t="s">
        <v>7513</v>
      </c>
      <c r="I300" s="941">
        <v>4</v>
      </c>
      <c r="J300" s="1195"/>
      <c r="K300" s="941">
        <v>3</v>
      </c>
      <c r="L300" s="942" t="s">
        <v>7265</v>
      </c>
      <c r="M300" s="941" t="s">
        <v>110</v>
      </c>
    </row>
    <row r="301" spans="1:13" ht="15.6">
      <c r="A301" s="533">
        <v>292</v>
      </c>
      <c r="B301" s="938" t="s">
        <v>7514</v>
      </c>
      <c r="C301" s="939">
        <v>22</v>
      </c>
      <c r="D301" s="939">
        <v>4</v>
      </c>
      <c r="E301" s="939">
        <v>2006</v>
      </c>
      <c r="F301" s="939" t="s">
        <v>19</v>
      </c>
      <c r="G301" s="969" t="s">
        <v>519</v>
      </c>
      <c r="H301" s="939" t="s">
        <v>7513</v>
      </c>
      <c r="I301" s="941">
        <v>4</v>
      </c>
      <c r="J301" s="1196"/>
      <c r="K301" s="941">
        <v>3</v>
      </c>
      <c r="L301" s="942" t="s">
        <v>7265</v>
      </c>
      <c r="M301" s="941" t="s">
        <v>110</v>
      </c>
    </row>
    <row r="302" spans="1:13" ht="15.6">
      <c r="A302" s="533">
        <v>293</v>
      </c>
      <c r="B302" s="950" t="s">
        <v>5751</v>
      </c>
      <c r="C302" s="946">
        <v>16</v>
      </c>
      <c r="D302" s="946">
        <v>10</v>
      </c>
      <c r="E302" s="946">
        <v>2005</v>
      </c>
      <c r="F302" s="946" t="s">
        <v>19</v>
      </c>
      <c r="G302" s="951" t="s">
        <v>850</v>
      </c>
      <c r="H302" s="946" t="s">
        <v>3353</v>
      </c>
      <c r="I302" s="952" t="s">
        <v>7464</v>
      </c>
      <c r="J302" s="1188" t="s">
        <v>7515</v>
      </c>
      <c r="K302" s="946">
        <v>1</v>
      </c>
      <c r="L302" s="953" t="s">
        <v>7265</v>
      </c>
      <c r="M302" s="953" t="s">
        <v>110</v>
      </c>
    </row>
    <row r="303" spans="1:13" ht="15.6">
      <c r="A303" s="533">
        <v>294</v>
      </c>
      <c r="B303" s="950" t="s">
        <v>452</v>
      </c>
      <c r="C303" s="946">
        <v>9</v>
      </c>
      <c r="D303" s="946">
        <v>6</v>
      </c>
      <c r="E303" s="946">
        <v>2005</v>
      </c>
      <c r="F303" s="946" t="s">
        <v>19</v>
      </c>
      <c r="G303" s="951" t="s">
        <v>2611</v>
      </c>
      <c r="H303" s="946" t="s">
        <v>3353</v>
      </c>
      <c r="I303" s="952" t="s">
        <v>7464</v>
      </c>
      <c r="J303" s="1189"/>
      <c r="K303" s="946">
        <v>1</v>
      </c>
      <c r="L303" s="953" t="s">
        <v>7265</v>
      </c>
      <c r="M303" s="953" t="s">
        <v>110</v>
      </c>
    </row>
    <row r="304" spans="1:13" ht="15.6">
      <c r="A304" s="533">
        <v>295</v>
      </c>
      <c r="B304" s="950" t="s">
        <v>7465</v>
      </c>
      <c r="C304" s="946">
        <v>18</v>
      </c>
      <c r="D304" s="946">
        <v>11</v>
      </c>
      <c r="E304" s="946">
        <v>2005</v>
      </c>
      <c r="F304" s="946" t="s">
        <v>19</v>
      </c>
      <c r="G304" s="951" t="s">
        <v>854</v>
      </c>
      <c r="H304" s="946" t="s">
        <v>3353</v>
      </c>
      <c r="I304" s="952" t="s">
        <v>7464</v>
      </c>
      <c r="J304" s="1189"/>
      <c r="K304" s="946">
        <v>1</v>
      </c>
      <c r="L304" s="953" t="s">
        <v>7265</v>
      </c>
      <c r="M304" s="953" t="s">
        <v>110</v>
      </c>
    </row>
    <row r="305" spans="1:13" ht="15.6">
      <c r="A305" s="533">
        <v>296</v>
      </c>
      <c r="B305" s="950" t="s">
        <v>7466</v>
      </c>
      <c r="C305" s="946">
        <v>8</v>
      </c>
      <c r="D305" s="946">
        <v>2</v>
      </c>
      <c r="E305" s="946">
        <v>2005</v>
      </c>
      <c r="F305" s="946" t="s">
        <v>3590</v>
      </c>
      <c r="G305" s="951" t="s">
        <v>1581</v>
      </c>
      <c r="H305" s="946" t="s">
        <v>3353</v>
      </c>
      <c r="I305" s="952" t="s">
        <v>7464</v>
      </c>
      <c r="J305" s="1189"/>
      <c r="K305" s="946">
        <v>1</v>
      </c>
      <c r="L305" s="953" t="s">
        <v>7265</v>
      </c>
      <c r="M305" s="953" t="s">
        <v>110</v>
      </c>
    </row>
    <row r="306" spans="1:13" ht="15.6">
      <c r="A306" s="533">
        <v>297</v>
      </c>
      <c r="B306" s="950" t="s">
        <v>7467</v>
      </c>
      <c r="C306" s="946">
        <v>2</v>
      </c>
      <c r="D306" s="946">
        <v>5</v>
      </c>
      <c r="E306" s="946">
        <v>2005</v>
      </c>
      <c r="F306" s="946" t="s">
        <v>19</v>
      </c>
      <c r="G306" s="951" t="s">
        <v>1025</v>
      </c>
      <c r="H306" s="946" t="s">
        <v>3353</v>
      </c>
      <c r="I306" s="952" t="s">
        <v>7464</v>
      </c>
      <c r="J306" s="1188" t="s">
        <v>7515</v>
      </c>
      <c r="K306" s="946">
        <v>1</v>
      </c>
      <c r="L306" s="953" t="s">
        <v>7265</v>
      </c>
      <c r="M306" s="953" t="s">
        <v>110</v>
      </c>
    </row>
    <row r="307" spans="1:13" ht="15.6">
      <c r="A307" s="533">
        <v>298</v>
      </c>
      <c r="B307" s="950" t="s">
        <v>7473</v>
      </c>
      <c r="C307" s="946">
        <v>22</v>
      </c>
      <c r="D307" s="946">
        <v>5</v>
      </c>
      <c r="E307" s="946">
        <v>2006</v>
      </c>
      <c r="F307" s="946" t="s">
        <v>19</v>
      </c>
      <c r="G307" s="951" t="s">
        <v>1578</v>
      </c>
      <c r="H307" s="946" t="s">
        <v>3353</v>
      </c>
      <c r="I307" s="952" t="s">
        <v>7464</v>
      </c>
      <c r="J307" s="1189"/>
      <c r="K307" s="946">
        <v>1</v>
      </c>
      <c r="L307" s="953" t="s">
        <v>7265</v>
      </c>
      <c r="M307" s="953" t="s">
        <v>110</v>
      </c>
    </row>
    <row r="308" spans="1:13" ht="15.6">
      <c r="A308" s="533">
        <v>299</v>
      </c>
      <c r="B308" s="950" t="s">
        <v>7471</v>
      </c>
      <c r="C308" s="946">
        <v>26</v>
      </c>
      <c r="D308" s="946">
        <v>1</v>
      </c>
      <c r="E308" s="946">
        <v>2005</v>
      </c>
      <c r="F308" s="946" t="s">
        <v>19</v>
      </c>
      <c r="G308" s="951" t="s">
        <v>900</v>
      </c>
      <c r="H308" s="946" t="s">
        <v>3353</v>
      </c>
      <c r="I308" s="952" t="s">
        <v>7464</v>
      </c>
      <c r="J308" s="1189"/>
      <c r="K308" s="946">
        <v>1</v>
      </c>
      <c r="L308" s="953" t="s">
        <v>7265</v>
      </c>
      <c r="M308" s="953" t="s">
        <v>110</v>
      </c>
    </row>
    <row r="309" spans="1:13" ht="15.6">
      <c r="A309" s="533">
        <v>300</v>
      </c>
      <c r="B309" s="950" t="s">
        <v>219</v>
      </c>
      <c r="C309" s="946">
        <v>25</v>
      </c>
      <c r="D309" s="946">
        <v>2</v>
      </c>
      <c r="E309" s="946">
        <v>2005</v>
      </c>
      <c r="F309" s="946" t="s">
        <v>2429</v>
      </c>
      <c r="G309" s="951" t="s">
        <v>1581</v>
      </c>
      <c r="H309" s="946" t="s">
        <v>3353</v>
      </c>
      <c r="I309" s="952" t="s">
        <v>7464</v>
      </c>
      <c r="J309" s="1189"/>
      <c r="K309" s="946">
        <v>1</v>
      </c>
      <c r="L309" s="953" t="s">
        <v>7265</v>
      </c>
      <c r="M309" s="953" t="s">
        <v>110</v>
      </c>
    </row>
    <row r="310" spans="1:13" ht="15.6">
      <c r="A310" s="533">
        <v>301</v>
      </c>
      <c r="B310" s="950" t="s">
        <v>7477</v>
      </c>
      <c r="C310" s="946">
        <v>2</v>
      </c>
      <c r="D310" s="946">
        <v>3</v>
      </c>
      <c r="E310" s="946">
        <v>2005</v>
      </c>
      <c r="F310" s="946" t="s">
        <v>19</v>
      </c>
      <c r="G310" s="951" t="s">
        <v>1581</v>
      </c>
      <c r="H310" s="946" t="s">
        <v>3353</v>
      </c>
      <c r="I310" s="952" t="s">
        <v>7464</v>
      </c>
      <c r="J310" s="1189"/>
      <c r="K310" s="946">
        <v>1</v>
      </c>
      <c r="L310" s="953" t="s">
        <v>7265</v>
      </c>
      <c r="M310" s="953" t="s">
        <v>110</v>
      </c>
    </row>
    <row r="311" spans="1:13" ht="15.6">
      <c r="A311" s="533">
        <v>302</v>
      </c>
      <c r="B311" s="950" t="s">
        <v>5727</v>
      </c>
      <c r="C311" s="946">
        <v>25</v>
      </c>
      <c r="D311" s="946">
        <v>8</v>
      </c>
      <c r="E311" s="946">
        <v>2005</v>
      </c>
      <c r="F311" s="946" t="s">
        <v>19</v>
      </c>
      <c r="G311" s="951" t="s">
        <v>1570</v>
      </c>
      <c r="H311" s="946" t="s">
        <v>3353</v>
      </c>
      <c r="I311" s="952" t="s">
        <v>7464</v>
      </c>
      <c r="J311" s="1189"/>
      <c r="K311" s="946">
        <v>1</v>
      </c>
      <c r="L311" s="953" t="s">
        <v>7265</v>
      </c>
      <c r="M311" s="953" t="s">
        <v>110</v>
      </c>
    </row>
    <row r="312" spans="1:13" ht="15.6">
      <c r="A312" s="533">
        <v>303</v>
      </c>
      <c r="B312" s="950" t="s">
        <v>7479</v>
      </c>
      <c r="C312" s="946">
        <v>21</v>
      </c>
      <c r="D312" s="946">
        <v>2</v>
      </c>
      <c r="E312" s="946">
        <v>2005</v>
      </c>
      <c r="F312" s="946" t="s">
        <v>19</v>
      </c>
      <c r="G312" s="951" t="s">
        <v>854</v>
      </c>
      <c r="H312" s="946" t="s">
        <v>3353</v>
      </c>
      <c r="I312" s="952" t="s">
        <v>7464</v>
      </c>
      <c r="J312" s="1189"/>
      <c r="K312" s="946">
        <v>1</v>
      </c>
      <c r="L312" s="953" t="s">
        <v>7265</v>
      </c>
      <c r="M312" s="953" t="s">
        <v>110</v>
      </c>
    </row>
    <row r="313" spans="1:13" ht="15.6">
      <c r="A313" s="533">
        <v>304</v>
      </c>
      <c r="B313" s="950" t="s">
        <v>7482</v>
      </c>
      <c r="C313" s="946">
        <v>10</v>
      </c>
      <c r="D313" s="946">
        <v>2</v>
      </c>
      <c r="E313" s="946">
        <v>2005</v>
      </c>
      <c r="F313" s="946" t="s">
        <v>19</v>
      </c>
      <c r="G313" s="951" t="s">
        <v>900</v>
      </c>
      <c r="H313" s="946" t="s">
        <v>3353</v>
      </c>
      <c r="I313" s="952" t="s">
        <v>7464</v>
      </c>
      <c r="J313" s="1189"/>
      <c r="K313" s="946">
        <v>1</v>
      </c>
      <c r="L313" s="953" t="s">
        <v>7265</v>
      </c>
      <c r="M313" s="953" t="s">
        <v>110</v>
      </c>
    </row>
    <row r="314" spans="1:13" ht="15.6">
      <c r="A314" s="533">
        <v>305</v>
      </c>
      <c r="B314" s="950" t="s">
        <v>7483</v>
      </c>
      <c r="C314" s="946">
        <v>24</v>
      </c>
      <c r="D314" s="946">
        <v>2</v>
      </c>
      <c r="E314" s="946">
        <v>2006</v>
      </c>
      <c r="F314" s="946" t="s">
        <v>19</v>
      </c>
      <c r="G314" s="951" t="s">
        <v>1019</v>
      </c>
      <c r="H314" s="946" t="s">
        <v>3353</v>
      </c>
      <c r="I314" s="952" t="s">
        <v>7464</v>
      </c>
      <c r="J314" s="1190"/>
      <c r="K314" s="946">
        <v>1</v>
      </c>
      <c r="L314" s="953" t="s">
        <v>7265</v>
      </c>
      <c r="M314" s="953" t="s">
        <v>110</v>
      </c>
    </row>
    <row r="315" spans="1:13" ht="15.6">
      <c r="A315" s="533">
        <v>306</v>
      </c>
      <c r="B315" s="944" t="s">
        <v>7516</v>
      </c>
      <c r="C315" s="939">
        <v>4</v>
      </c>
      <c r="D315" s="939">
        <v>12</v>
      </c>
      <c r="E315" s="939">
        <v>2005</v>
      </c>
      <c r="F315" s="939" t="s">
        <v>19</v>
      </c>
      <c r="G315" s="940" t="s">
        <v>1552</v>
      </c>
      <c r="H315" s="939" t="s">
        <v>4399</v>
      </c>
      <c r="I315" s="941">
        <v>4</v>
      </c>
      <c r="J315" s="1194" t="s">
        <v>7515</v>
      </c>
      <c r="K315" s="941">
        <v>2</v>
      </c>
      <c r="L315" s="942" t="s">
        <v>7265</v>
      </c>
      <c r="M315" s="941" t="s">
        <v>110</v>
      </c>
    </row>
    <row r="316" spans="1:13" ht="15.6">
      <c r="A316" s="533">
        <v>307</v>
      </c>
      <c r="B316" s="944" t="s">
        <v>7517</v>
      </c>
      <c r="C316" s="939">
        <v>4</v>
      </c>
      <c r="D316" s="939">
        <v>12</v>
      </c>
      <c r="E316" s="939">
        <v>2005</v>
      </c>
      <c r="F316" s="939" t="s">
        <v>19</v>
      </c>
      <c r="G316" s="940" t="s">
        <v>263</v>
      </c>
      <c r="H316" s="939" t="s">
        <v>4399</v>
      </c>
      <c r="I316" s="941">
        <v>4</v>
      </c>
      <c r="J316" s="1195"/>
      <c r="K316" s="941">
        <v>2</v>
      </c>
      <c r="L316" s="942" t="s">
        <v>7265</v>
      </c>
      <c r="M316" s="941" t="s">
        <v>110</v>
      </c>
    </row>
    <row r="317" spans="1:13" ht="15.6">
      <c r="A317" s="533">
        <v>308</v>
      </c>
      <c r="B317" s="944" t="s">
        <v>7518</v>
      </c>
      <c r="C317" s="939">
        <v>4</v>
      </c>
      <c r="D317" s="939">
        <v>1</v>
      </c>
      <c r="E317" s="939">
        <v>2007</v>
      </c>
      <c r="F317" s="939" t="s">
        <v>19</v>
      </c>
      <c r="G317" s="940" t="s">
        <v>863</v>
      </c>
      <c r="H317" s="939" t="s">
        <v>4399</v>
      </c>
      <c r="I317" s="941">
        <v>4</v>
      </c>
      <c r="J317" s="1195"/>
      <c r="K317" s="941">
        <v>2</v>
      </c>
      <c r="L317" s="942" t="s">
        <v>7265</v>
      </c>
      <c r="M317" s="941" t="s">
        <v>110</v>
      </c>
    </row>
    <row r="318" spans="1:13" ht="15.6">
      <c r="A318" s="533">
        <v>309</v>
      </c>
      <c r="B318" s="944" t="s">
        <v>7519</v>
      </c>
      <c r="C318" s="939">
        <v>5</v>
      </c>
      <c r="D318" s="939">
        <v>1</v>
      </c>
      <c r="E318" s="939">
        <v>2005</v>
      </c>
      <c r="F318" s="939" t="s">
        <v>19</v>
      </c>
      <c r="G318" s="940" t="s">
        <v>263</v>
      </c>
      <c r="H318" s="939" t="s">
        <v>4399</v>
      </c>
      <c r="I318" s="941">
        <v>4</v>
      </c>
      <c r="J318" s="1195"/>
      <c r="K318" s="941">
        <v>2</v>
      </c>
      <c r="L318" s="942" t="s">
        <v>7265</v>
      </c>
      <c r="M318" s="941" t="s">
        <v>110</v>
      </c>
    </row>
    <row r="319" spans="1:13" ht="15.6">
      <c r="A319" s="533">
        <v>310</v>
      </c>
      <c r="B319" s="944" t="s">
        <v>7520</v>
      </c>
      <c r="C319" s="939">
        <v>23</v>
      </c>
      <c r="D319" s="939">
        <v>3</v>
      </c>
      <c r="E319" s="939">
        <v>2006</v>
      </c>
      <c r="F319" s="939" t="s">
        <v>19</v>
      </c>
      <c r="G319" s="940" t="s">
        <v>561</v>
      </c>
      <c r="H319" s="939" t="s">
        <v>7513</v>
      </c>
      <c r="I319" s="941">
        <v>4</v>
      </c>
      <c r="J319" s="1195"/>
      <c r="K319" s="941">
        <v>2</v>
      </c>
      <c r="L319" s="942" t="s">
        <v>7265</v>
      </c>
      <c r="M319" s="941" t="s">
        <v>110</v>
      </c>
    </row>
    <row r="320" spans="1:13" ht="15.6">
      <c r="A320" s="533">
        <v>311</v>
      </c>
      <c r="B320" s="944" t="s">
        <v>7521</v>
      </c>
      <c r="C320" s="939">
        <v>17</v>
      </c>
      <c r="D320" s="939">
        <v>1</v>
      </c>
      <c r="E320" s="939">
        <v>2007</v>
      </c>
      <c r="F320" s="939" t="s">
        <v>19</v>
      </c>
      <c r="G320" s="940" t="s">
        <v>863</v>
      </c>
      <c r="H320" s="939" t="s">
        <v>7513</v>
      </c>
      <c r="I320" s="941">
        <v>4</v>
      </c>
      <c r="J320" s="1195"/>
      <c r="K320" s="941">
        <v>2</v>
      </c>
      <c r="L320" s="942" t="s">
        <v>7265</v>
      </c>
      <c r="M320" s="941" t="s">
        <v>110</v>
      </c>
    </row>
    <row r="321" spans="1:13" ht="15.6">
      <c r="A321" s="533">
        <v>312</v>
      </c>
      <c r="B321" s="944" t="s">
        <v>7507</v>
      </c>
      <c r="C321" s="939">
        <v>24</v>
      </c>
      <c r="D321" s="939">
        <v>2</v>
      </c>
      <c r="E321" s="939">
        <v>2006</v>
      </c>
      <c r="F321" s="939" t="s">
        <v>19</v>
      </c>
      <c r="G321" s="940" t="s">
        <v>236</v>
      </c>
      <c r="H321" s="939" t="s">
        <v>7513</v>
      </c>
      <c r="I321" s="941">
        <v>4</v>
      </c>
      <c r="J321" s="1195"/>
      <c r="K321" s="941">
        <v>2</v>
      </c>
      <c r="L321" s="942" t="s">
        <v>7265</v>
      </c>
      <c r="M321" s="941" t="s">
        <v>110</v>
      </c>
    </row>
    <row r="322" spans="1:13" ht="15.6">
      <c r="A322" s="533">
        <v>313</v>
      </c>
      <c r="B322" s="944" t="s">
        <v>7522</v>
      </c>
      <c r="C322" s="939">
        <v>21</v>
      </c>
      <c r="D322" s="939">
        <v>8</v>
      </c>
      <c r="E322" s="939">
        <v>2007</v>
      </c>
      <c r="F322" s="939" t="s">
        <v>19</v>
      </c>
      <c r="G322" s="940" t="s">
        <v>863</v>
      </c>
      <c r="H322" s="939" t="s">
        <v>7513</v>
      </c>
      <c r="I322" s="941">
        <v>4</v>
      </c>
      <c r="J322" s="1195"/>
      <c r="K322" s="941">
        <v>2</v>
      </c>
      <c r="L322" s="942" t="s">
        <v>7265</v>
      </c>
      <c r="M322" s="941" t="s">
        <v>110</v>
      </c>
    </row>
    <row r="323" spans="1:13" ht="15.6">
      <c r="A323" s="533">
        <v>314</v>
      </c>
      <c r="B323" s="944" t="s">
        <v>5699</v>
      </c>
      <c r="C323" s="939">
        <v>19</v>
      </c>
      <c r="D323" s="939">
        <v>3</v>
      </c>
      <c r="E323" s="939">
        <v>2005</v>
      </c>
      <c r="F323" s="939" t="s">
        <v>19</v>
      </c>
      <c r="G323" s="940" t="s">
        <v>158</v>
      </c>
      <c r="H323" s="939" t="s">
        <v>7513</v>
      </c>
      <c r="I323" s="941">
        <v>4</v>
      </c>
      <c r="J323" s="1195"/>
      <c r="K323" s="941">
        <v>2</v>
      </c>
      <c r="L323" s="942" t="s">
        <v>7265</v>
      </c>
      <c r="M323" s="941" t="s">
        <v>110</v>
      </c>
    </row>
    <row r="324" spans="1:13" ht="15.6">
      <c r="A324" s="533">
        <v>315</v>
      </c>
      <c r="B324" s="944" t="s">
        <v>7508</v>
      </c>
      <c r="C324" s="939">
        <v>24</v>
      </c>
      <c r="D324" s="939">
        <v>1</v>
      </c>
      <c r="E324" s="939">
        <v>2006</v>
      </c>
      <c r="F324" s="939" t="s">
        <v>19</v>
      </c>
      <c r="G324" s="940" t="s">
        <v>561</v>
      </c>
      <c r="H324" s="939" t="s">
        <v>7513</v>
      </c>
      <c r="I324" s="941">
        <v>4</v>
      </c>
      <c r="J324" s="1195"/>
      <c r="K324" s="941">
        <v>2</v>
      </c>
      <c r="L324" s="942" t="s">
        <v>7265</v>
      </c>
      <c r="M324" s="941" t="s">
        <v>110</v>
      </c>
    </row>
    <row r="325" spans="1:13" ht="15.6">
      <c r="A325" s="533">
        <v>316</v>
      </c>
      <c r="B325" s="944" t="s">
        <v>7523</v>
      </c>
      <c r="C325" s="939">
        <v>16</v>
      </c>
      <c r="D325" s="939">
        <v>6</v>
      </c>
      <c r="E325" s="939">
        <v>2005</v>
      </c>
      <c r="F325" s="939" t="s">
        <v>19</v>
      </c>
      <c r="G325" s="940" t="s">
        <v>158</v>
      </c>
      <c r="H325" s="939" t="s">
        <v>7513</v>
      </c>
      <c r="I325" s="941">
        <v>4</v>
      </c>
      <c r="J325" s="1195"/>
      <c r="K325" s="941">
        <v>2</v>
      </c>
      <c r="L325" s="942" t="s">
        <v>7265</v>
      </c>
      <c r="M325" s="941" t="s">
        <v>110</v>
      </c>
    </row>
    <row r="326" spans="1:13" ht="15.6">
      <c r="A326" s="533">
        <v>317</v>
      </c>
      <c r="B326" s="944" t="s">
        <v>7524</v>
      </c>
      <c r="C326" s="939">
        <v>21</v>
      </c>
      <c r="D326" s="939">
        <v>7</v>
      </c>
      <c r="E326" s="939">
        <v>2006</v>
      </c>
      <c r="F326" s="939" t="s">
        <v>19</v>
      </c>
      <c r="G326" s="940" t="s">
        <v>519</v>
      </c>
      <c r="H326" s="939" t="s">
        <v>7513</v>
      </c>
      <c r="I326" s="941">
        <v>4</v>
      </c>
      <c r="J326" s="1195"/>
      <c r="K326" s="941">
        <v>2</v>
      </c>
      <c r="L326" s="942" t="s">
        <v>7265</v>
      </c>
      <c r="M326" s="941" t="s">
        <v>110</v>
      </c>
    </row>
    <row r="327" spans="1:13" ht="15.6">
      <c r="A327" s="533">
        <v>318</v>
      </c>
      <c r="B327" s="944" t="s">
        <v>7525</v>
      </c>
      <c r="C327" s="939">
        <v>16</v>
      </c>
      <c r="D327" s="939">
        <v>2</v>
      </c>
      <c r="E327" s="939">
        <v>2005</v>
      </c>
      <c r="F327" s="939" t="s">
        <v>19</v>
      </c>
      <c r="G327" s="940" t="s">
        <v>151</v>
      </c>
      <c r="H327" s="939" t="s">
        <v>7513</v>
      </c>
      <c r="I327" s="941">
        <v>4</v>
      </c>
      <c r="J327" s="1196"/>
      <c r="K327" s="941">
        <v>2</v>
      </c>
      <c r="L327" s="942" t="s">
        <v>7265</v>
      </c>
      <c r="M327" s="941" t="s">
        <v>110</v>
      </c>
    </row>
    <row r="328" spans="1:13" ht="15.6">
      <c r="A328" s="533">
        <v>319</v>
      </c>
      <c r="B328" s="938" t="s">
        <v>5717</v>
      </c>
      <c r="C328" s="939">
        <v>15</v>
      </c>
      <c r="D328" s="939">
        <v>5</v>
      </c>
      <c r="E328" s="939">
        <v>2005</v>
      </c>
      <c r="F328" s="939" t="s">
        <v>19</v>
      </c>
      <c r="G328" s="947" t="s">
        <v>857</v>
      </c>
      <c r="H328" s="939" t="s">
        <v>3504</v>
      </c>
      <c r="I328" s="941" t="s">
        <v>7372</v>
      </c>
      <c r="J328" s="1194" t="s">
        <v>7515</v>
      </c>
      <c r="K328" s="941">
        <v>3</v>
      </c>
      <c r="L328" s="942" t="s">
        <v>7265</v>
      </c>
      <c r="M328" s="941" t="s">
        <v>110</v>
      </c>
    </row>
    <row r="329" spans="1:13" ht="15.6">
      <c r="A329" s="533">
        <v>320</v>
      </c>
      <c r="B329" s="938" t="s">
        <v>4537</v>
      </c>
      <c r="C329" s="939">
        <v>11</v>
      </c>
      <c r="D329" s="939">
        <v>6</v>
      </c>
      <c r="E329" s="939">
        <v>2006</v>
      </c>
      <c r="F329" s="939" t="s">
        <v>19</v>
      </c>
      <c r="G329" s="947" t="s">
        <v>872</v>
      </c>
      <c r="H329" s="939" t="s">
        <v>3504</v>
      </c>
      <c r="I329" s="941" t="s">
        <v>7372</v>
      </c>
      <c r="J329" s="1195"/>
      <c r="K329" s="941">
        <v>3</v>
      </c>
      <c r="L329" s="942" t="s">
        <v>7265</v>
      </c>
      <c r="M329" s="941" t="s">
        <v>110</v>
      </c>
    </row>
    <row r="330" spans="1:13" ht="15.6">
      <c r="A330" s="533">
        <v>321</v>
      </c>
      <c r="B330" s="938" t="s">
        <v>3652</v>
      </c>
      <c r="C330" s="939">
        <v>4</v>
      </c>
      <c r="D330" s="939">
        <v>10</v>
      </c>
      <c r="E330" s="939">
        <v>2005</v>
      </c>
      <c r="F330" s="939" t="s">
        <v>19</v>
      </c>
      <c r="G330" s="947" t="s">
        <v>1615</v>
      </c>
      <c r="H330" s="939" t="s">
        <v>3504</v>
      </c>
      <c r="I330" s="941" t="s">
        <v>7372</v>
      </c>
      <c r="J330" s="1195"/>
      <c r="K330" s="941">
        <v>3</v>
      </c>
      <c r="L330" s="942" t="s">
        <v>7265</v>
      </c>
      <c r="M330" s="941" t="s">
        <v>110</v>
      </c>
    </row>
    <row r="331" spans="1:13" ht="15.6">
      <c r="A331" s="533">
        <v>322</v>
      </c>
      <c r="B331" s="938" t="s">
        <v>5726</v>
      </c>
      <c r="C331" s="939">
        <v>31</v>
      </c>
      <c r="D331" s="939">
        <v>10</v>
      </c>
      <c r="E331" s="939">
        <v>2005</v>
      </c>
      <c r="F331" s="939" t="s">
        <v>19</v>
      </c>
      <c r="G331" s="947" t="s">
        <v>3650</v>
      </c>
      <c r="H331" s="939" t="s">
        <v>3504</v>
      </c>
      <c r="I331" s="941" t="s">
        <v>7372</v>
      </c>
      <c r="J331" s="1195"/>
      <c r="K331" s="941">
        <v>3</v>
      </c>
      <c r="L331" s="942" t="s">
        <v>7265</v>
      </c>
      <c r="M331" s="941" t="s">
        <v>110</v>
      </c>
    </row>
    <row r="332" spans="1:13" ht="15.6">
      <c r="A332" s="533">
        <v>323</v>
      </c>
      <c r="B332" s="938" t="s">
        <v>7526</v>
      </c>
      <c r="C332" s="939">
        <v>25</v>
      </c>
      <c r="D332" s="939">
        <v>3</v>
      </c>
      <c r="E332" s="939">
        <v>2005</v>
      </c>
      <c r="F332" s="939" t="s">
        <v>19</v>
      </c>
      <c r="G332" s="947" t="s">
        <v>1584</v>
      </c>
      <c r="H332" s="939" t="s">
        <v>3504</v>
      </c>
      <c r="I332" s="941" t="s">
        <v>7372</v>
      </c>
      <c r="J332" s="1195"/>
      <c r="K332" s="941">
        <v>3</v>
      </c>
      <c r="L332" s="942" t="s">
        <v>7265</v>
      </c>
      <c r="M332" s="941" t="s">
        <v>110</v>
      </c>
    </row>
    <row r="333" spans="1:13" ht="15.6">
      <c r="A333" s="533">
        <v>324</v>
      </c>
      <c r="B333" s="938" t="s">
        <v>3526</v>
      </c>
      <c r="C333" s="939">
        <v>16</v>
      </c>
      <c r="D333" s="939">
        <v>4</v>
      </c>
      <c r="E333" s="939">
        <v>2005</v>
      </c>
      <c r="F333" s="939" t="s">
        <v>19</v>
      </c>
      <c r="G333" s="947" t="s">
        <v>852</v>
      </c>
      <c r="H333" s="939" t="s">
        <v>3504</v>
      </c>
      <c r="I333" s="941" t="s">
        <v>7372</v>
      </c>
      <c r="J333" s="1195"/>
      <c r="K333" s="941">
        <v>3</v>
      </c>
      <c r="L333" s="942" t="s">
        <v>7265</v>
      </c>
      <c r="M333" s="941" t="s">
        <v>110</v>
      </c>
    </row>
    <row r="334" spans="1:13" ht="15.6">
      <c r="A334" s="533">
        <v>325</v>
      </c>
      <c r="B334" s="938" t="s">
        <v>7527</v>
      </c>
      <c r="C334" s="939">
        <v>16</v>
      </c>
      <c r="D334" s="939">
        <v>3</v>
      </c>
      <c r="E334" s="939">
        <v>2005</v>
      </c>
      <c r="F334" s="939" t="s">
        <v>19</v>
      </c>
      <c r="G334" s="947" t="s">
        <v>3413</v>
      </c>
      <c r="H334" s="939" t="s">
        <v>3504</v>
      </c>
      <c r="I334" s="941" t="s">
        <v>7372</v>
      </c>
      <c r="J334" s="1195"/>
      <c r="K334" s="941">
        <v>3</v>
      </c>
      <c r="L334" s="942" t="s">
        <v>7265</v>
      </c>
      <c r="M334" s="941" t="s">
        <v>110</v>
      </c>
    </row>
    <row r="335" spans="1:13" ht="15.6">
      <c r="A335" s="533">
        <v>326</v>
      </c>
      <c r="B335" s="938" t="s">
        <v>283</v>
      </c>
      <c r="C335" s="939">
        <v>15</v>
      </c>
      <c r="D335" s="939">
        <v>1</v>
      </c>
      <c r="E335" s="939">
        <v>2005</v>
      </c>
      <c r="F335" s="939" t="s">
        <v>19</v>
      </c>
      <c r="G335" s="947" t="s">
        <v>3413</v>
      </c>
      <c r="H335" s="939" t="s">
        <v>3504</v>
      </c>
      <c r="I335" s="941" t="s">
        <v>7372</v>
      </c>
      <c r="J335" s="1195"/>
      <c r="K335" s="941">
        <v>3</v>
      </c>
      <c r="L335" s="942" t="s">
        <v>7265</v>
      </c>
      <c r="M335" s="941" t="s">
        <v>110</v>
      </c>
    </row>
    <row r="336" spans="1:13" ht="15.6">
      <c r="A336" s="533">
        <v>327</v>
      </c>
      <c r="B336" s="938" t="s">
        <v>5754</v>
      </c>
      <c r="C336" s="939">
        <v>20</v>
      </c>
      <c r="D336" s="939">
        <v>8</v>
      </c>
      <c r="E336" s="939">
        <v>2005</v>
      </c>
      <c r="F336" s="939" t="s">
        <v>19</v>
      </c>
      <c r="G336" s="947" t="s">
        <v>850</v>
      </c>
      <c r="H336" s="939" t="s">
        <v>3504</v>
      </c>
      <c r="I336" s="941" t="s">
        <v>7372</v>
      </c>
      <c r="J336" s="1195"/>
      <c r="K336" s="941">
        <v>3</v>
      </c>
      <c r="L336" s="942" t="s">
        <v>7265</v>
      </c>
      <c r="M336" s="941" t="s">
        <v>110</v>
      </c>
    </row>
    <row r="337" spans="1:13" ht="15.6">
      <c r="A337" s="533">
        <v>328</v>
      </c>
      <c r="B337" s="938" t="s">
        <v>7528</v>
      </c>
      <c r="C337" s="939">
        <v>26</v>
      </c>
      <c r="D337" s="939">
        <v>2</v>
      </c>
      <c r="E337" s="939">
        <v>2005</v>
      </c>
      <c r="F337" s="939" t="s">
        <v>19</v>
      </c>
      <c r="G337" s="947" t="s">
        <v>1570</v>
      </c>
      <c r="H337" s="939" t="s">
        <v>3504</v>
      </c>
      <c r="I337" s="941" t="s">
        <v>7372</v>
      </c>
      <c r="J337" s="1196"/>
      <c r="K337" s="941">
        <v>3</v>
      </c>
      <c r="L337" s="942" t="s">
        <v>7265</v>
      </c>
      <c r="M337" s="941" t="s">
        <v>110</v>
      </c>
    </row>
    <row r="338" spans="1:13" ht="15.6">
      <c r="A338" s="533">
        <v>329</v>
      </c>
      <c r="B338" s="814" t="s">
        <v>7432</v>
      </c>
      <c r="C338" s="703">
        <v>28</v>
      </c>
      <c r="D338" s="703">
        <v>9</v>
      </c>
      <c r="E338" s="936">
        <v>2005</v>
      </c>
      <c r="F338" s="946" t="s">
        <v>19</v>
      </c>
      <c r="G338" s="959" t="s">
        <v>189</v>
      </c>
      <c r="H338" s="960" t="s">
        <v>5709</v>
      </c>
      <c r="I338" s="941" t="s">
        <v>7356</v>
      </c>
      <c r="J338" s="1197" t="s">
        <v>7515</v>
      </c>
      <c r="K338" s="946">
        <v>3</v>
      </c>
      <c r="L338" s="942" t="s">
        <v>7265</v>
      </c>
      <c r="M338" s="941" t="s">
        <v>110</v>
      </c>
    </row>
    <row r="339" spans="1:13" ht="15.6">
      <c r="A339" s="533">
        <v>330</v>
      </c>
      <c r="B339" s="814" t="s">
        <v>7434</v>
      </c>
      <c r="C339" s="703">
        <v>8</v>
      </c>
      <c r="D339" s="703">
        <v>9</v>
      </c>
      <c r="E339" s="936">
        <v>2005</v>
      </c>
      <c r="F339" s="946" t="s">
        <v>19</v>
      </c>
      <c r="G339" s="959" t="s">
        <v>1552</v>
      </c>
      <c r="H339" s="960" t="s">
        <v>5709</v>
      </c>
      <c r="I339" s="941" t="s">
        <v>7356</v>
      </c>
      <c r="J339" s="1198"/>
      <c r="K339" s="946">
        <v>3</v>
      </c>
      <c r="L339" s="942" t="s">
        <v>7265</v>
      </c>
      <c r="M339" s="941" t="s">
        <v>110</v>
      </c>
    </row>
    <row r="340" spans="1:13" ht="15.6">
      <c r="A340" s="533">
        <v>331</v>
      </c>
      <c r="B340" s="814" t="s">
        <v>7435</v>
      </c>
      <c r="C340" s="703">
        <v>8</v>
      </c>
      <c r="D340" s="703">
        <v>1</v>
      </c>
      <c r="E340" s="936">
        <v>2005</v>
      </c>
      <c r="F340" s="946" t="s">
        <v>19</v>
      </c>
      <c r="G340" s="959" t="s">
        <v>189</v>
      </c>
      <c r="H340" s="960" t="s">
        <v>5709</v>
      </c>
      <c r="I340" s="941" t="s">
        <v>7356</v>
      </c>
      <c r="J340" s="1194" t="s">
        <v>7515</v>
      </c>
      <c r="K340" s="946">
        <v>3</v>
      </c>
      <c r="L340" s="942" t="s">
        <v>7265</v>
      </c>
      <c r="M340" s="941" t="s">
        <v>110</v>
      </c>
    </row>
    <row r="341" spans="1:13" ht="15.6">
      <c r="A341" s="533">
        <v>332</v>
      </c>
      <c r="B341" s="814" t="s">
        <v>7436</v>
      </c>
      <c r="C341" s="703">
        <v>7</v>
      </c>
      <c r="D341" s="703">
        <v>7</v>
      </c>
      <c r="E341" s="936">
        <v>2005</v>
      </c>
      <c r="F341" s="946" t="s">
        <v>19</v>
      </c>
      <c r="G341" s="959" t="s">
        <v>189</v>
      </c>
      <c r="H341" s="960" t="s">
        <v>5709</v>
      </c>
      <c r="I341" s="941" t="s">
        <v>7356</v>
      </c>
      <c r="J341" s="1195"/>
      <c r="K341" s="946">
        <v>3</v>
      </c>
      <c r="L341" s="942" t="s">
        <v>7265</v>
      </c>
      <c r="M341" s="941" t="s">
        <v>110</v>
      </c>
    </row>
    <row r="342" spans="1:13" ht="15.6">
      <c r="A342" s="533">
        <v>333</v>
      </c>
      <c r="B342" s="814" t="s">
        <v>5757</v>
      </c>
      <c r="C342" s="703">
        <v>4</v>
      </c>
      <c r="D342" s="703">
        <v>8</v>
      </c>
      <c r="E342" s="936">
        <v>2005</v>
      </c>
      <c r="F342" s="946" t="s">
        <v>19</v>
      </c>
      <c r="G342" s="959" t="s">
        <v>1552</v>
      </c>
      <c r="H342" s="960" t="s">
        <v>5709</v>
      </c>
      <c r="I342" s="941" t="s">
        <v>7356</v>
      </c>
      <c r="J342" s="1195"/>
      <c r="K342" s="946">
        <v>3</v>
      </c>
      <c r="L342" s="942" t="s">
        <v>7265</v>
      </c>
      <c r="M342" s="941" t="s">
        <v>110</v>
      </c>
    </row>
    <row r="343" spans="1:13" ht="15.6">
      <c r="A343" s="533">
        <v>334</v>
      </c>
      <c r="B343" s="814" t="s">
        <v>178</v>
      </c>
      <c r="C343" s="703">
        <v>7</v>
      </c>
      <c r="D343" s="703">
        <v>7</v>
      </c>
      <c r="E343" s="936">
        <v>2005</v>
      </c>
      <c r="F343" s="946" t="s">
        <v>19</v>
      </c>
      <c r="G343" s="961" t="s">
        <v>151</v>
      </c>
      <c r="H343" s="960" t="s">
        <v>5705</v>
      </c>
      <c r="I343" s="941" t="s">
        <v>7356</v>
      </c>
      <c r="J343" s="1195"/>
      <c r="K343" s="946">
        <v>3</v>
      </c>
      <c r="L343" s="942" t="s">
        <v>7265</v>
      </c>
      <c r="M343" s="941" t="s">
        <v>110</v>
      </c>
    </row>
    <row r="344" spans="1:13" ht="15.6">
      <c r="A344" s="533">
        <v>335</v>
      </c>
      <c r="B344" s="814" t="s">
        <v>7443</v>
      </c>
      <c r="C344" s="703">
        <v>4</v>
      </c>
      <c r="D344" s="703">
        <v>8</v>
      </c>
      <c r="E344" s="936">
        <v>2005</v>
      </c>
      <c r="F344" s="946" t="s">
        <v>19</v>
      </c>
      <c r="G344" s="959" t="s">
        <v>1552</v>
      </c>
      <c r="H344" s="960" t="s">
        <v>5709</v>
      </c>
      <c r="I344" s="941" t="s">
        <v>7356</v>
      </c>
      <c r="J344" s="1195"/>
      <c r="K344" s="946">
        <v>3</v>
      </c>
      <c r="L344" s="942" t="s">
        <v>7265</v>
      </c>
      <c r="M344" s="941" t="s">
        <v>110</v>
      </c>
    </row>
    <row r="345" spans="1:13" ht="15.6">
      <c r="A345" s="533">
        <v>336</v>
      </c>
      <c r="B345" s="967" t="s">
        <v>7487</v>
      </c>
      <c r="C345" s="703">
        <v>31</v>
      </c>
      <c r="D345" s="703">
        <v>10</v>
      </c>
      <c r="E345" s="936">
        <v>2005</v>
      </c>
      <c r="F345" s="946" t="s">
        <v>19</v>
      </c>
      <c r="G345" s="960" t="s">
        <v>189</v>
      </c>
      <c r="H345" s="960" t="s">
        <v>5709</v>
      </c>
      <c r="I345" s="941" t="s">
        <v>7356</v>
      </c>
      <c r="J345" s="1195"/>
      <c r="K345" s="946">
        <v>3</v>
      </c>
      <c r="L345" s="942" t="s">
        <v>7265</v>
      </c>
      <c r="M345" s="941" t="s">
        <v>110</v>
      </c>
    </row>
    <row r="346" spans="1:13" ht="15.6">
      <c r="A346" s="533">
        <v>337</v>
      </c>
      <c r="B346" s="967" t="s">
        <v>5704</v>
      </c>
      <c r="C346" s="703">
        <v>16</v>
      </c>
      <c r="D346" s="703">
        <v>2</v>
      </c>
      <c r="E346" s="936">
        <v>2005</v>
      </c>
      <c r="F346" s="946" t="s">
        <v>19</v>
      </c>
      <c r="G346" s="960" t="s">
        <v>189</v>
      </c>
      <c r="H346" s="960" t="s">
        <v>5705</v>
      </c>
      <c r="I346" s="941" t="s">
        <v>7356</v>
      </c>
      <c r="J346" s="1195"/>
      <c r="K346" s="946">
        <v>3</v>
      </c>
      <c r="L346" s="942" t="s">
        <v>7265</v>
      </c>
      <c r="M346" s="941" t="s">
        <v>110</v>
      </c>
    </row>
    <row r="347" spans="1:13" ht="15.6">
      <c r="A347" s="533">
        <v>338</v>
      </c>
      <c r="B347" s="967" t="s">
        <v>7488</v>
      </c>
      <c r="C347" s="703">
        <v>7</v>
      </c>
      <c r="D347" s="703">
        <v>7</v>
      </c>
      <c r="E347" s="936">
        <v>2005</v>
      </c>
      <c r="F347" s="946" t="s">
        <v>19</v>
      </c>
      <c r="G347" s="960" t="s">
        <v>189</v>
      </c>
      <c r="H347" s="960" t="s">
        <v>5709</v>
      </c>
      <c r="I347" s="941" t="s">
        <v>7356</v>
      </c>
      <c r="J347" s="1195"/>
      <c r="K347" s="946">
        <v>3</v>
      </c>
      <c r="L347" s="942" t="s">
        <v>7265</v>
      </c>
      <c r="M347" s="941" t="s">
        <v>110</v>
      </c>
    </row>
    <row r="348" spans="1:13" ht="15.6">
      <c r="A348" s="533">
        <v>339</v>
      </c>
      <c r="B348" s="967" t="s">
        <v>7489</v>
      </c>
      <c r="C348" s="703">
        <v>8</v>
      </c>
      <c r="D348" s="703">
        <v>2</v>
      </c>
      <c r="E348" s="936">
        <v>2005</v>
      </c>
      <c r="F348" s="946" t="s">
        <v>19</v>
      </c>
      <c r="G348" s="960" t="s">
        <v>189</v>
      </c>
      <c r="H348" s="960" t="s">
        <v>5709</v>
      </c>
      <c r="I348" s="941" t="s">
        <v>7356</v>
      </c>
      <c r="J348" s="1195"/>
      <c r="K348" s="946">
        <v>3</v>
      </c>
      <c r="L348" s="942" t="s">
        <v>7265</v>
      </c>
      <c r="M348" s="941" t="s">
        <v>110</v>
      </c>
    </row>
    <row r="349" spans="1:13" ht="15.6">
      <c r="A349" s="533">
        <v>340</v>
      </c>
      <c r="B349" s="129" t="s">
        <v>5708</v>
      </c>
      <c r="C349" s="822">
        <v>22</v>
      </c>
      <c r="D349" s="822">
        <v>4</v>
      </c>
      <c r="E349" s="935">
        <v>2006</v>
      </c>
      <c r="F349" s="946" t="s">
        <v>19</v>
      </c>
      <c r="G349" s="968" t="s">
        <v>144</v>
      </c>
      <c r="H349" s="960" t="s">
        <v>5709</v>
      </c>
      <c r="I349" s="941" t="s">
        <v>7356</v>
      </c>
      <c r="J349" s="1195"/>
      <c r="K349" s="946">
        <v>3</v>
      </c>
      <c r="L349" s="942" t="s">
        <v>7265</v>
      </c>
      <c r="M349" s="941" t="s">
        <v>110</v>
      </c>
    </row>
    <row r="350" spans="1:13" ht="15.6">
      <c r="A350" s="533">
        <v>341</v>
      </c>
      <c r="B350" s="129" t="s">
        <v>7492</v>
      </c>
      <c r="C350" s="822">
        <v>22</v>
      </c>
      <c r="D350" s="822">
        <v>4</v>
      </c>
      <c r="E350" s="935">
        <v>2006</v>
      </c>
      <c r="F350" s="946" t="s">
        <v>19</v>
      </c>
      <c r="G350" s="968" t="s">
        <v>144</v>
      </c>
      <c r="H350" s="960" t="s">
        <v>5709</v>
      </c>
      <c r="I350" s="941" t="s">
        <v>7356</v>
      </c>
      <c r="J350" s="1196"/>
      <c r="K350" s="946">
        <v>3</v>
      </c>
      <c r="L350" s="942" t="s">
        <v>7265</v>
      </c>
      <c r="M350" s="941" t="s">
        <v>110</v>
      </c>
    </row>
    <row r="351" spans="1:13" ht="15.6">
      <c r="A351" s="533">
        <v>342</v>
      </c>
      <c r="B351" s="950" t="s">
        <v>7529</v>
      </c>
      <c r="C351" s="946">
        <v>29</v>
      </c>
      <c r="D351" s="946">
        <v>3</v>
      </c>
      <c r="E351" s="946">
        <v>2002</v>
      </c>
      <c r="F351" s="946" t="s">
        <v>19</v>
      </c>
      <c r="G351" s="951" t="s">
        <v>3436</v>
      </c>
      <c r="H351" s="946" t="s">
        <v>3353</v>
      </c>
      <c r="I351" s="952" t="s">
        <v>7464</v>
      </c>
      <c r="J351" s="1188" t="s">
        <v>7530</v>
      </c>
      <c r="K351" s="946">
        <v>1</v>
      </c>
      <c r="L351" s="953" t="s">
        <v>7265</v>
      </c>
      <c r="M351" s="953" t="s">
        <v>268</v>
      </c>
    </row>
    <row r="352" spans="1:13" ht="15.6">
      <c r="A352" s="533">
        <v>343</v>
      </c>
      <c r="B352" s="950" t="s">
        <v>7531</v>
      </c>
      <c r="C352" s="946">
        <v>17</v>
      </c>
      <c r="D352" s="946">
        <v>11</v>
      </c>
      <c r="E352" s="946">
        <v>2002</v>
      </c>
      <c r="F352" s="946" t="s">
        <v>3234</v>
      </c>
      <c r="G352" s="951" t="s">
        <v>2584</v>
      </c>
      <c r="H352" s="946" t="s">
        <v>3353</v>
      </c>
      <c r="I352" s="952" t="s">
        <v>7464</v>
      </c>
      <c r="J352" s="1189"/>
      <c r="K352" s="946">
        <v>1</v>
      </c>
      <c r="L352" s="953" t="s">
        <v>7265</v>
      </c>
      <c r="M352" s="953" t="s">
        <v>268</v>
      </c>
    </row>
    <row r="353" spans="1:13" ht="15.6">
      <c r="A353" s="533">
        <v>344</v>
      </c>
      <c r="B353" s="950" t="s">
        <v>5840</v>
      </c>
      <c r="C353" s="946">
        <v>27</v>
      </c>
      <c r="D353" s="946">
        <v>9</v>
      </c>
      <c r="E353" s="946">
        <v>2002</v>
      </c>
      <c r="F353" s="946" t="s">
        <v>19</v>
      </c>
      <c r="G353" s="951" t="s">
        <v>7532</v>
      </c>
      <c r="H353" s="946" t="s">
        <v>3353</v>
      </c>
      <c r="I353" s="952" t="s">
        <v>7464</v>
      </c>
      <c r="J353" s="1189"/>
      <c r="K353" s="946">
        <v>1</v>
      </c>
      <c r="L353" s="953" t="s">
        <v>7265</v>
      </c>
      <c r="M353" s="953" t="s">
        <v>268</v>
      </c>
    </row>
    <row r="354" spans="1:13" ht="15.6">
      <c r="A354" s="533">
        <v>345</v>
      </c>
      <c r="B354" s="950" t="s">
        <v>5822</v>
      </c>
      <c r="C354" s="946">
        <v>25</v>
      </c>
      <c r="D354" s="946">
        <v>12</v>
      </c>
      <c r="E354" s="946">
        <v>2003</v>
      </c>
      <c r="F354" s="946" t="s">
        <v>19</v>
      </c>
      <c r="G354" s="951" t="s">
        <v>7533</v>
      </c>
      <c r="H354" s="946" t="s">
        <v>3353</v>
      </c>
      <c r="I354" s="952" t="s">
        <v>7464</v>
      </c>
      <c r="J354" s="1189"/>
      <c r="K354" s="946">
        <v>1</v>
      </c>
      <c r="L354" s="953" t="s">
        <v>7265</v>
      </c>
      <c r="M354" s="953" t="s">
        <v>268</v>
      </c>
    </row>
    <row r="355" spans="1:13" ht="15.6">
      <c r="A355" s="533">
        <v>346</v>
      </c>
      <c r="B355" s="950" t="s">
        <v>7534</v>
      </c>
      <c r="C355" s="946">
        <v>6</v>
      </c>
      <c r="D355" s="946">
        <v>3</v>
      </c>
      <c r="E355" s="946">
        <v>2003</v>
      </c>
      <c r="F355" s="946" t="s">
        <v>19</v>
      </c>
      <c r="G355" s="951" t="s">
        <v>7535</v>
      </c>
      <c r="H355" s="946" t="s">
        <v>3353</v>
      </c>
      <c r="I355" s="952" t="s">
        <v>7464</v>
      </c>
      <c r="J355" s="1189"/>
      <c r="K355" s="946">
        <v>1</v>
      </c>
      <c r="L355" s="953" t="s">
        <v>7265</v>
      </c>
      <c r="M355" s="953" t="s">
        <v>268</v>
      </c>
    </row>
    <row r="356" spans="1:13" ht="15.6">
      <c r="A356" s="533">
        <v>347</v>
      </c>
      <c r="B356" s="950" t="s">
        <v>5827</v>
      </c>
      <c r="C356" s="946">
        <v>5</v>
      </c>
      <c r="D356" s="946">
        <v>5</v>
      </c>
      <c r="E356" s="946">
        <v>2003</v>
      </c>
      <c r="F356" s="946" t="s">
        <v>19</v>
      </c>
      <c r="G356" s="951" t="s">
        <v>7536</v>
      </c>
      <c r="H356" s="946" t="s">
        <v>3353</v>
      </c>
      <c r="I356" s="952" t="s">
        <v>7464</v>
      </c>
      <c r="J356" s="1189"/>
      <c r="K356" s="946">
        <v>1</v>
      </c>
      <c r="L356" s="953" t="s">
        <v>7265</v>
      </c>
      <c r="M356" s="953" t="s">
        <v>268</v>
      </c>
    </row>
    <row r="357" spans="1:13" ht="15.6">
      <c r="A357" s="533">
        <v>348</v>
      </c>
      <c r="B357" s="950" t="s">
        <v>7537</v>
      </c>
      <c r="C357" s="946">
        <v>11</v>
      </c>
      <c r="D357" s="946">
        <v>4</v>
      </c>
      <c r="E357" s="946">
        <v>2003</v>
      </c>
      <c r="F357" s="946" t="s">
        <v>19</v>
      </c>
      <c r="G357" s="951" t="s">
        <v>7538</v>
      </c>
      <c r="H357" s="946" t="s">
        <v>3353</v>
      </c>
      <c r="I357" s="952" t="s">
        <v>7464</v>
      </c>
      <c r="J357" s="1189"/>
      <c r="K357" s="946">
        <v>1</v>
      </c>
      <c r="L357" s="953" t="s">
        <v>7265</v>
      </c>
      <c r="M357" s="953" t="s">
        <v>268</v>
      </c>
    </row>
    <row r="358" spans="1:13" ht="15.6">
      <c r="A358" s="533">
        <v>349</v>
      </c>
      <c r="B358" s="950" t="s">
        <v>7539</v>
      </c>
      <c r="C358" s="946">
        <v>11</v>
      </c>
      <c r="D358" s="946">
        <v>1</v>
      </c>
      <c r="E358" s="946">
        <v>2003</v>
      </c>
      <c r="F358" s="946" t="s">
        <v>19</v>
      </c>
      <c r="G358" s="951" t="s">
        <v>7540</v>
      </c>
      <c r="H358" s="946" t="s">
        <v>3353</v>
      </c>
      <c r="I358" s="952" t="s">
        <v>7464</v>
      </c>
      <c r="J358" s="1189"/>
      <c r="K358" s="946">
        <v>1</v>
      </c>
      <c r="L358" s="953" t="s">
        <v>7265</v>
      </c>
      <c r="M358" s="953" t="s">
        <v>268</v>
      </c>
    </row>
    <row r="359" spans="1:13" ht="15.6">
      <c r="A359" s="533">
        <v>350</v>
      </c>
      <c r="B359" s="950" t="s">
        <v>7541</v>
      </c>
      <c r="C359" s="946">
        <v>21</v>
      </c>
      <c r="D359" s="946">
        <v>5</v>
      </c>
      <c r="E359" s="946">
        <v>2004</v>
      </c>
      <c r="F359" s="946" t="s">
        <v>19</v>
      </c>
      <c r="G359" s="951" t="s">
        <v>2943</v>
      </c>
      <c r="H359" s="946" t="s">
        <v>3353</v>
      </c>
      <c r="I359" s="952" t="s">
        <v>7464</v>
      </c>
      <c r="J359" s="1189"/>
      <c r="K359" s="946">
        <v>1</v>
      </c>
      <c r="L359" s="953" t="s">
        <v>7265</v>
      </c>
      <c r="M359" s="953" t="s">
        <v>268</v>
      </c>
    </row>
    <row r="360" spans="1:13" ht="15.6">
      <c r="A360" s="533">
        <v>351</v>
      </c>
      <c r="B360" s="950" t="s">
        <v>7542</v>
      </c>
      <c r="C360" s="946">
        <v>30</v>
      </c>
      <c r="D360" s="946">
        <v>6</v>
      </c>
      <c r="E360" s="946">
        <v>2004</v>
      </c>
      <c r="F360" s="946" t="s">
        <v>19</v>
      </c>
      <c r="G360" s="951" t="s">
        <v>7543</v>
      </c>
      <c r="H360" s="946" t="s">
        <v>3353</v>
      </c>
      <c r="I360" s="952" t="s">
        <v>7464</v>
      </c>
      <c r="J360" s="1189"/>
      <c r="K360" s="946">
        <v>1</v>
      </c>
      <c r="L360" s="953" t="s">
        <v>7265</v>
      </c>
      <c r="M360" s="953" t="s">
        <v>268</v>
      </c>
    </row>
    <row r="361" spans="1:13" ht="15.6">
      <c r="A361" s="533">
        <v>352</v>
      </c>
      <c r="B361" s="950" t="s">
        <v>7544</v>
      </c>
      <c r="C361" s="946">
        <v>11</v>
      </c>
      <c r="D361" s="946">
        <v>9</v>
      </c>
      <c r="E361" s="946">
        <v>2004</v>
      </c>
      <c r="F361" s="946" t="s">
        <v>19</v>
      </c>
      <c r="G361" s="951" t="s">
        <v>2943</v>
      </c>
      <c r="H361" s="946" t="s">
        <v>3353</v>
      </c>
      <c r="I361" s="952" t="s">
        <v>7464</v>
      </c>
      <c r="J361" s="1189"/>
      <c r="K361" s="946">
        <v>1</v>
      </c>
      <c r="L361" s="953" t="s">
        <v>7265</v>
      </c>
      <c r="M361" s="953" t="s">
        <v>268</v>
      </c>
    </row>
    <row r="362" spans="1:13" ht="15.6">
      <c r="A362" s="533">
        <v>353</v>
      </c>
      <c r="B362" s="950" t="s">
        <v>7545</v>
      </c>
      <c r="C362" s="946">
        <v>12</v>
      </c>
      <c r="D362" s="946">
        <v>1</v>
      </c>
      <c r="E362" s="946">
        <v>2004</v>
      </c>
      <c r="F362" s="946" t="s">
        <v>19</v>
      </c>
      <c r="G362" s="951" t="s">
        <v>7546</v>
      </c>
      <c r="H362" s="946" t="s">
        <v>3353</v>
      </c>
      <c r="I362" s="952" t="s">
        <v>7464</v>
      </c>
      <c r="J362" s="1189"/>
      <c r="K362" s="946">
        <v>1</v>
      </c>
      <c r="L362" s="953" t="s">
        <v>7265</v>
      </c>
      <c r="M362" s="953" t="s">
        <v>268</v>
      </c>
    </row>
    <row r="363" spans="1:13" ht="15.6">
      <c r="A363" s="533">
        <v>354</v>
      </c>
      <c r="B363" s="950" t="s">
        <v>7547</v>
      </c>
      <c r="C363" s="946">
        <v>13</v>
      </c>
      <c r="D363" s="946">
        <v>8</v>
      </c>
      <c r="E363" s="946">
        <v>2002</v>
      </c>
      <c r="F363" s="946" t="s">
        <v>19</v>
      </c>
      <c r="G363" s="951" t="s">
        <v>7548</v>
      </c>
      <c r="H363" s="946" t="s">
        <v>7549</v>
      </c>
      <c r="I363" s="952" t="s">
        <v>7464</v>
      </c>
      <c r="J363" s="1190"/>
      <c r="K363" s="946">
        <v>1</v>
      </c>
      <c r="L363" s="953" t="s">
        <v>7265</v>
      </c>
      <c r="M363" s="953" t="s">
        <v>268</v>
      </c>
    </row>
    <row r="364" spans="1:13" ht="15.6">
      <c r="A364" s="533">
        <v>355</v>
      </c>
      <c r="B364" s="944" t="s">
        <v>7550</v>
      </c>
      <c r="C364" s="939">
        <v>2</v>
      </c>
      <c r="D364" s="939">
        <v>9</v>
      </c>
      <c r="E364" s="939">
        <v>2003</v>
      </c>
      <c r="F364" s="939" t="s">
        <v>19</v>
      </c>
      <c r="G364" s="940" t="s">
        <v>324</v>
      </c>
      <c r="H364" s="939" t="s">
        <v>1361</v>
      </c>
      <c r="I364" s="941">
        <v>4</v>
      </c>
      <c r="J364" s="1194" t="s">
        <v>7530</v>
      </c>
      <c r="K364" s="941">
        <v>2</v>
      </c>
      <c r="L364" s="942" t="s">
        <v>7265</v>
      </c>
      <c r="M364" s="941" t="s">
        <v>268</v>
      </c>
    </row>
    <row r="365" spans="1:13" ht="15.6">
      <c r="A365" s="533">
        <v>356</v>
      </c>
      <c r="B365" s="944" t="s">
        <v>6108</v>
      </c>
      <c r="C365" s="939">
        <v>3</v>
      </c>
      <c r="D365" s="939">
        <v>1</v>
      </c>
      <c r="E365" s="939">
        <v>2002</v>
      </c>
      <c r="F365" s="939" t="s">
        <v>19</v>
      </c>
      <c r="G365" s="940" t="s">
        <v>688</v>
      </c>
      <c r="H365" s="939" t="s">
        <v>1361</v>
      </c>
      <c r="I365" s="941">
        <v>4</v>
      </c>
      <c r="J365" s="1195"/>
      <c r="K365" s="941">
        <v>2</v>
      </c>
      <c r="L365" s="942" t="s">
        <v>7265</v>
      </c>
      <c r="M365" s="941" t="s">
        <v>268</v>
      </c>
    </row>
    <row r="366" spans="1:13" ht="15.6">
      <c r="A366" s="533">
        <v>357</v>
      </c>
      <c r="B366" s="944" t="s">
        <v>5854</v>
      </c>
      <c r="C366" s="939">
        <v>13</v>
      </c>
      <c r="D366" s="939">
        <v>12</v>
      </c>
      <c r="E366" s="939">
        <v>2003</v>
      </c>
      <c r="F366" s="939" t="s">
        <v>19</v>
      </c>
      <c r="G366" s="940" t="s">
        <v>2532</v>
      </c>
      <c r="H366" s="939" t="s">
        <v>1361</v>
      </c>
      <c r="I366" s="941">
        <v>4</v>
      </c>
      <c r="J366" s="1195"/>
      <c r="K366" s="941">
        <v>2</v>
      </c>
      <c r="L366" s="942" t="s">
        <v>7265</v>
      </c>
      <c r="M366" s="941" t="s">
        <v>268</v>
      </c>
    </row>
    <row r="367" spans="1:13" ht="15.6">
      <c r="A367" s="533">
        <v>358</v>
      </c>
      <c r="B367" s="944" t="s">
        <v>5849</v>
      </c>
      <c r="C367" s="939">
        <v>21</v>
      </c>
      <c r="D367" s="939">
        <v>1</v>
      </c>
      <c r="E367" s="939">
        <v>2002</v>
      </c>
      <c r="F367" s="939" t="s">
        <v>19</v>
      </c>
      <c r="G367" s="940" t="s">
        <v>271</v>
      </c>
      <c r="H367" s="939" t="s">
        <v>1361</v>
      </c>
      <c r="I367" s="941">
        <v>4</v>
      </c>
      <c r="J367" s="1195"/>
      <c r="K367" s="941">
        <v>2</v>
      </c>
      <c r="L367" s="942" t="s">
        <v>7265</v>
      </c>
      <c r="M367" s="941" t="s">
        <v>268</v>
      </c>
    </row>
    <row r="368" spans="1:13" ht="15.6">
      <c r="A368" s="533">
        <v>359</v>
      </c>
      <c r="B368" s="944" t="s">
        <v>7551</v>
      </c>
      <c r="C368" s="939">
        <v>8</v>
      </c>
      <c r="D368" s="939">
        <v>11</v>
      </c>
      <c r="E368" s="939">
        <v>2002</v>
      </c>
      <c r="F368" s="939" t="s">
        <v>19</v>
      </c>
      <c r="G368" s="940" t="s">
        <v>665</v>
      </c>
      <c r="H368" s="939" t="s">
        <v>1361</v>
      </c>
      <c r="I368" s="941">
        <v>4</v>
      </c>
      <c r="J368" s="1195"/>
      <c r="K368" s="941">
        <v>2</v>
      </c>
      <c r="L368" s="942" t="s">
        <v>7265</v>
      </c>
      <c r="M368" s="941" t="s">
        <v>268</v>
      </c>
    </row>
    <row r="369" spans="1:13" ht="15.6">
      <c r="A369" s="533">
        <v>360</v>
      </c>
      <c r="B369" s="944" t="s">
        <v>5821</v>
      </c>
      <c r="C369" s="939">
        <v>4</v>
      </c>
      <c r="D369" s="939">
        <v>6</v>
      </c>
      <c r="E369" s="939">
        <v>2002</v>
      </c>
      <c r="F369" s="939" t="s">
        <v>19</v>
      </c>
      <c r="G369" s="940" t="s">
        <v>665</v>
      </c>
      <c r="H369" s="939" t="s">
        <v>1361</v>
      </c>
      <c r="I369" s="941">
        <v>4</v>
      </c>
      <c r="J369" s="1195"/>
      <c r="K369" s="941">
        <v>2</v>
      </c>
      <c r="L369" s="942" t="s">
        <v>7265</v>
      </c>
      <c r="M369" s="941" t="s">
        <v>268</v>
      </c>
    </row>
    <row r="370" spans="1:13" ht="15.6">
      <c r="A370" s="533">
        <v>361</v>
      </c>
      <c r="B370" s="944" t="s">
        <v>7552</v>
      </c>
      <c r="C370" s="939">
        <v>17</v>
      </c>
      <c r="D370" s="939">
        <v>2</v>
      </c>
      <c r="E370" s="939">
        <v>2003</v>
      </c>
      <c r="F370" s="939" t="s">
        <v>19</v>
      </c>
      <c r="G370" s="940" t="s">
        <v>662</v>
      </c>
      <c r="H370" s="939" t="s">
        <v>1361</v>
      </c>
      <c r="I370" s="941">
        <v>4</v>
      </c>
      <c r="J370" s="1195"/>
      <c r="K370" s="941">
        <v>2</v>
      </c>
      <c r="L370" s="942" t="s">
        <v>7265</v>
      </c>
      <c r="M370" s="941" t="s">
        <v>268</v>
      </c>
    </row>
    <row r="371" spans="1:13" ht="15.6">
      <c r="A371" s="533">
        <v>362</v>
      </c>
      <c r="B371" s="944" t="s">
        <v>3298</v>
      </c>
      <c r="C371" s="939">
        <v>15</v>
      </c>
      <c r="D371" s="939">
        <v>1</v>
      </c>
      <c r="E371" s="939">
        <v>2003</v>
      </c>
      <c r="F371" s="939" t="s">
        <v>19</v>
      </c>
      <c r="G371" s="940" t="s">
        <v>655</v>
      </c>
      <c r="H371" s="939" t="s">
        <v>1455</v>
      </c>
      <c r="I371" s="941">
        <v>4</v>
      </c>
      <c r="J371" s="1195"/>
      <c r="K371" s="941">
        <v>2</v>
      </c>
      <c r="L371" s="942" t="s">
        <v>7265</v>
      </c>
      <c r="M371" s="941" t="s">
        <v>268</v>
      </c>
    </row>
    <row r="372" spans="1:13" ht="15.6">
      <c r="A372" s="533">
        <v>363</v>
      </c>
      <c r="B372" s="944" t="s">
        <v>7553</v>
      </c>
      <c r="C372" s="939">
        <v>14</v>
      </c>
      <c r="D372" s="939">
        <v>3</v>
      </c>
      <c r="E372" s="939">
        <v>2004</v>
      </c>
      <c r="F372" s="939" t="s">
        <v>19</v>
      </c>
      <c r="G372" s="940" t="s">
        <v>7554</v>
      </c>
      <c r="H372" s="939" t="s">
        <v>7555</v>
      </c>
      <c r="I372" s="941">
        <v>4</v>
      </c>
      <c r="J372" s="1195"/>
      <c r="K372" s="941">
        <v>2</v>
      </c>
      <c r="L372" s="942" t="s">
        <v>7265</v>
      </c>
      <c r="M372" s="941" t="s">
        <v>268</v>
      </c>
    </row>
    <row r="373" spans="1:13" ht="15.6">
      <c r="A373" s="533">
        <v>364</v>
      </c>
      <c r="B373" s="944" t="s">
        <v>7556</v>
      </c>
      <c r="C373" s="939">
        <v>4</v>
      </c>
      <c r="D373" s="939">
        <v>11</v>
      </c>
      <c r="E373" s="939">
        <v>2004</v>
      </c>
      <c r="F373" s="939" t="s">
        <v>19</v>
      </c>
      <c r="G373" s="940" t="s">
        <v>1826</v>
      </c>
      <c r="H373" s="939" t="s">
        <v>1455</v>
      </c>
      <c r="I373" s="941">
        <v>4</v>
      </c>
      <c r="J373" s="1196"/>
      <c r="K373" s="941">
        <v>2</v>
      </c>
      <c r="L373" s="942" t="s">
        <v>7265</v>
      </c>
      <c r="M373" s="941" t="s">
        <v>268</v>
      </c>
    </row>
    <row r="374" spans="1:13" ht="15.6">
      <c r="A374" s="533">
        <v>365</v>
      </c>
      <c r="B374" s="938" t="s">
        <v>5842</v>
      </c>
      <c r="C374" s="939">
        <v>11</v>
      </c>
      <c r="D374" s="939">
        <v>7</v>
      </c>
      <c r="E374" s="939">
        <v>2003</v>
      </c>
      <c r="F374" s="939" t="s">
        <v>19</v>
      </c>
      <c r="G374" s="969" t="s">
        <v>7557</v>
      </c>
      <c r="H374" s="939" t="s">
        <v>7558</v>
      </c>
      <c r="I374" s="941">
        <v>7</v>
      </c>
      <c r="J374" s="1194" t="s">
        <v>7530</v>
      </c>
      <c r="K374" s="941">
        <v>3</v>
      </c>
      <c r="L374" s="942" t="s">
        <v>7265</v>
      </c>
      <c r="M374" s="941" t="s">
        <v>268</v>
      </c>
    </row>
    <row r="375" spans="1:13" ht="15.6">
      <c r="A375" s="533">
        <v>366</v>
      </c>
      <c r="B375" s="938" t="s">
        <v>7559</v>
      </c>
      <c r="C375" s="939">
        <v>4</v>
      </c>
      <c r="D375" s="939">
        <v>2</v>
      </c>
      <c r="E375" s="939">
        <v>2003</v>
      </c>
      <c r="F375" s="939" t="s">
        <v>19</v>
      </c>
      <c r="G375" s="969" t="s">
        <v>7560</v>
      </c>
      <c r="H375" s="939" t="s">
        <v>7558</v>
      </c>
      <c r="I375" s="941">
        <v>7</v>
      </c>
      <c r="J375" s="1195"/>
      <c r="K375" s="941">
        <v>3</v>
      </c>
      <c r="L375" s="942" t="s">
        <v>7265</v>
      </c>
      <c r="M375" s="941" t="s">
        <v>268</v>
      </c>
    </row>
    <row r="376" spans="1:13" ht="15.6">
      <c r="A376" s="533">
        <v>367</v>
      </c>
      <c r="B376" s="938" t="s">
        <v>7561</v>
      </c>
      <c r="C376" s="939">
        <v>5</v>
      </c>
      <c r="D376" s="939">
        <v>4</v>
      </c>
      <c r="E376" s="939">
        <v>2003</v>
      </c>
      <c r="F376" s="939" t="s">
        <v>19</v>
      </c>
      <c r="G376" s="969" t="s">
        <v>7562</v>
      </c>
      <c r="H376" s="939" t="s">
        <v>7558</v>
      </c>
      <c r="I376" s="941">
        <v>7</v>
      </c>
      <c r="J376" s="1195"/>
      <c r="K376" s="941">
        <v>3</v>
      </c>
      <c r="L376" s="942" t="s">
        <v>7265</v>
      </c>
      <c r="M376" s="941" t="s">
        <v>268</v>
      </c>
    </row>
    <row r="377" spans="1:13" ht="15.6">
      <c r="A377" s="533">
        <v>368</v>
      </c>
      <c r="B377" s="938" t="s">
        <v>5835</v>
      </c>
      <c r="C377" s="939">
        <v>16</v>
      </c>
      <c r="D377" s="939">
        <v>8</v>
      </c>
      <c r="E377" s="939">
        <v>2003</v>
      </c>
      <c r="F377" s="939" t="s">
        <v>19</v>
      </c>
      <c r="G377" s="969" t="s">
        <v>7557</v>
      </c>
      <c r="H377" s="939" t="s">
        <v>7558</v>
      </c>
      <c r="I377" s="941">
        <v>7</v>
      </c>
      <c r="J377" s="1195"/>
      <c r="K377" s="941">
        <v>3</v>
      </c>
      <c r="L377" s="942" t="s">
        <v>7265</v>
      </c>
      <c r="M377" s="941" t="s">
        <v>268</v>
      </c>
    </row>
    <row r="378" spans="1:13" ht="15.6">
      <c r="A378" s="533">
        <v>369</v>
      </c>
      <c r="B378" s="938" t="s">
        <v>5848</v>
      </c>
      <c r="C378" s="939">
        <v>23</v>
      </c>
      <c r="D378" s="939">
        <v>7</v>
      </c>
      <c r="E378" s="939">
        <v>2003</v>
      </c>
      <c r="F378" s="939" t="s">
        <v>19</v>
      </c>
      <c r="G378" s="969" t="s">
        <v>7557</v>
      </c>
      <c r="H378" s="939" t="s">
        <v>7558</v>
      </c>
      <c r="I378" s="941">
        <v>7</v>
      </c>
      <c r="J378" s="1195"/>
      <c r="K378" s="941">
        <v>3</v>
      </c>
      <c r="L378" s="942" t="s">
        <v>7265</v>
      </c>
      <c r="M378" s="941" t="s">
        <v>268</v>
      </c>
    </row>
    <row r="379" spans="1:13" ht="15.6">
      <c r="A379" s="533">
        <v>370</v>
      </c>
      <c r="B379" s="938" t="s">
        <v>7563</v>
      </c>
      <c r="C379" s="939">
        <v>17</v>
      </c>
      <c r="D379" s="939">
        <v>5</v>
      </c>
      <c r="E379" s="939">
        <v>2003</v>
      </c>
      <c r="F379" s="939" t="s">
        <v>19</v>
      </c>
      <c r="G379" s="969" t="s">
        <v>7557</v>
      </c>
      <c r="H379" s="939" t="s">
        <v>7558</v>
      </c>
      <c r="I379" s="941">
        <v>7</v>
      </c>
      <c r="J379" s="1195"/>
      <c r="K379" s="941">
        <v>3</v>
      </c>
      <c r="L379" s="942" t="s">
        <v>7265</v>
      </c>
      <c r="M379" s="941" t="s">
        <v>268</v>
      </c>
    </row>
    <row r="380" spans="1:13" ht="15.6">
      <c r="A380" s="533">
        <v>371</v>
      </c>
      <c r="B380" s="938" t="s">
        <v>7564</v>
      </c>
      <c r="C380" s="939">
        <v>15</v>
      </c>
      <c r="D380" s="939">
        <v>11</v>
      </c>
      <c r="E380" s="939">
        <v>2003</v>
      </c>
      <c r="F380" s="939" t="s">
        <v>19</v>
      </c>
      <c r="G380" s="969" t="s">
        <v>7565</v>
      </c>
      <c r="H380" s="939" t="s">
        <v>7558</v>
      </c>
      <c r="I380" s="941">
        <v>7</v>
      </c>
      <c r="J380" s="1195"/>
      <c r="K380" s="941">
        <v>3</v>
      </c>
      <c r="L380" s="942" t="s">
        <v>7265</v>
      </c>
      <c r="M380" s="941" t="s">
        <v>268</v>
      </c>
    </row>
    <row r="381" spans="1:13" ht="15.6">
      <c r="A381" s="533">
        <v>372</v>
      </c>
      <c r="B381" s="938" t="s">
        <v>7566</v>
      </c>
      <c r="C381" s="939">
        <v>17</v>
      </c>
      <c r="D381" s="939">
        <v>5</v>
      </c>
      <c r="E381" s="939">
        <v>2003</v>
      </c>
      <c r="F381" s="939" t="s">
        <v>19</v>
      </c>
      <c r="G381" s="969" t="s">
        <v>7557</v>
      </c>
      <c r="H381" s="939" t="s">
        <v>7558</v>
      </c>
      <c r="I381" s="941">
        <v>7</v>
      </c>
      <c r="J381" s="1196"/>
      <c r="K381" s="941">
        <v>3</v>
      </c>
      <c r="L381" s="942" t="s">
        <v>7265</v>
      </c>
      <c r="M381" s="941" t="s">
        <v>268</v>
      </c>
    </row>
    <row r="382" spans="1:13" ht="15.6">
      <c r="A382" s="533">
        <v>373</v>
      </c>
      <c r="B382" s="129" t="s">
        <v>7567</v>
      </c>
      <c r="C382" s="822">
        <v>10</v>
      </c>
      <c r="D382" s="822">
        <v>6</v>
      </c>
      <c r="E382" s="935">
        <v>2002</v>
      </c>
      <c r="F382" s="946" t="s">
        <v>19</v>
      </c>
      <c r="G382" s="940" t="s">
        <v>7568</v>
      </c>
      <c r="H382" s="939" t="s">
        <v>3229</v>
      </c>
      <c r="I382" s="941">
        <v>1</v>
      </c>
      <c r="J382" s="1194" t="s">
        <v>7530</v>
      </c>
      <c r="K382" s="946">
        <v>3</v>
      </c>
      <c r="L382" s="942" t="s">
        <v>7265</v>
      </c>
      <c r="M382" s="941" t="s">
        <v>268</v>
      </c>
    </row>
    <row r="383" spans="1:13" ht="15.6">
      <c r="A383" s="533">
        <v>374</v>
      </c>
      <c r="B383" s="129" t="s">
        <v>7569</v>
      </c>
      <c r="C383" s="822">
        <v>23</v>
      </c>
      <c r="D383" s="822">
        <v>8</v>
      </c>
      <c r="E383" s="935">
        <v>2002</v>
      </c>
      <c r="F383" s="946" t="s">
        <v>19</v>
      </c>
      <c r="G383" s="940" t="s">
        <v>3424</v>
      </c>
      <c r="H383" s="939" t="s">
        <v>3229</v>
      </c>
      <c r="I383" s="941">
        <v>1</v>
      </c>
      <c r="J383" s="1195"/>
      <c r="K383" s="946">
        <v>3</v>
      </c>
      <c r="L383" s="942" t="s">
        <v>7265</v>
      </c>
      <c r="M383" s="941" t="s">
        <v>268</v>
      </c>
    </row>
    <row r="384" spans="1:13" ht="15.6">
      <c r="A384" s="533">
        <v>375</v>
      </c>
      <c r="B384" s="129" t="s">
        <v>7570</v>
      </c>
      <c r="C384" s="822">
        <v>25</v>
      </c>
      <c r="D384" s="822">
        <v>5</v>
      </c>
      <c r="E384" s="935">
        <v>2002</v>
      </c>
      <c r="F384" s="946" t="s">
        <v>19</v>
      </c>
      <c r="G384" s="940" t="s">
        <v>7571</v>
      </c>
      <c r="H384" s="939" t="s">
        <v>3229</v>
      </c>
      <c r="I384" s="941">
        <v>1</v>
      </c>
      <c r="J384" s="1195"/>
      <c r="K384" s="946">
        <v>3</v>
      </c>
      <c r="L384" s="942" t="s">
        <v>7265</v>
      </c>
      <c r="M384" s="941" t="s">
        <v>268</v>
      </c>
    </row>
    <row r="385" spans="1:13" ht="15.6">
      <c r="A385" s="533">
        <v>376</v>
      </c>
      <c r="B385" s="129" t="s">
        <v>613</v>
      </c>
      <c r="C385" s="822">
        <v>30</v>
      </c>
      <c r="D385" s="822">
        <v>1</v>
      </c>
      <c r="E385" s="935">
        <v>2002</v>
      </c>
      <c r="F385" s="946" t="s">
        <v>19</v>
      </c>
      <c r="G385" s="940" t="s">
        <v>7572</v>
      </c>
      <c r="H385" s="939" t="s">
        <v>1923</v>
      </c>
      <c r="I385" s="941">
        <v>1</v>
      </c>
      <c r="J385" s="1195"/>
      <c r="K385" s="946">
        <v>3</v>
      </c>
      <c r="L385" s="942" t="s">
        <v>7265</v>
      </c>
      <c r="M385" s="941" t="s">
        <v>268</v>
      </c>
    </row>
    <row r="386" spans="1:13" ht="15.6">
      <c r="A386" s="533">
        <v>377</v>
      </c>
      <c r="B386" s="129" t="s">
        <v>7573</v>
      </c>
      <c r="C386" s="822">
        <v>21</v>
      </c>
      <c r="D386" s="822">
        <v>10</v>
      </c>
      <c r="E386" s="935">
        <v>2002</v>
      </c>
      <c r="F386" s="946" t="s">
        <v>19</v>
      </c>
      <c r="G386" s="940" t="s">
        <v>7568</v>
      </c>
      <c r="H386" s="939" t="s">
        <v>3229</v>
      </c>
      <c r="I386" s="941">
        <v>1</v>
      </c>
      <c r="J386" s="1195"/>
      <c r="K386" s="946">
        <v>3</v>
      </c>
      <c r="L386" s="942" t="s">
        <v>7265</v>
      </c>
      <c r="M386" s="941" t="s">
        <v>268</v>
      </c>
    </row>
    <row r="387" spans="1:13" ht="15.6">
      <c r="A387" s="533">
        <v>378</v>
      </c>
      <c r="B387" s="129" t="s">
        <v>3228</v>
      </c>
      <c r="C387" s="822">
        <v>22</v>
      </c>
      <c r="D387" s="822">
        <v>1</v>
      </c>
      <c r="E387" s="935">
        <v>2002</v>
      </c>
      <c r="F387" s="946" t="s">
        <v>19</v>
      </c>
      <c r="G387" s="940" t="s">
        <v>7568</v>
      </c>
      <c r="H387" s="939" t="s">
        <v>3229</v>
      </c>
      <c r="I387" s="941">
        <v>1</v>
      </c>
      <c r="J387" s="1195"/>
      <c r="K387" s="946">
        <v>3</v>
      </c>
      <c r="L387" s="942" t="s">
        <v>7265</v>
      </c>
      <c r="M387" s="941" t="s">
        <v>268</v>
      </c>
    </row>
    <row r="388" spans="1:13" ht="15.6">
      <c r="A388" s="533">
        <v>379</v>
      </c>
      <c r="B388" s="129" t="s">
        <v>7574</v>
      </c>
      <c r="C388" s="822">
        <v>4</v>
      </c>
      <c r="D388" s="822">
        <v>12</v>
      </c>
      <c r="E388" s="935">
        <v>2003</v>
      </c>
      <c r="F388" s="946" t="s">
        <v>19</v>
      </c>
      <c r="G388" s="940" t="s">
        <v>7575</v>
      </c>
      <c r="H388" s="939" t="s">
        <v>3377</v>
      </c>
      <c r="I388" s="941">
        <v>1</v>
      </c>
      <c r="J388" s="1195"/>
      <c r="K388" s="946">
        <v>3</v>
      </c>
      <c r="L388" s="942" t="s">
        <v>7265</v>
      </c>
      <c r="M388" s="941" t="s">
        <v>268</v>
      </c>
    </row>
    <row r="389" spans="1:13" ht="15.6">
      <c r="A389" s="533">
        <v>380</v>
      </c>
      <c r="B389" s="129" t="s">
        <v>7576</v>
      </c>
      <c r="C389" s="822">
        <v>19</v>
      </c>
      <c r="D389" s="822">
        <v>5</v>
      </c>
      <c r="E389" s="935">
        <v>2002</v>
      </c>
      <c r="F389" s="946" t="s">
        <v>19</v>
      </c>
      <c r="G389" s="940" t="s">
        <v>7577</v>
      </c>
      <c r="H389" s="939" t="s">
        <v>3229</v>
      </c>
      <c r="I389" s="941">
        <v>1</v>
      </c>
      <c r="J389" s="1195"/>
      <c r="K389" s="946">
        <v>3</v>
      </c>
      <c r="L389" s="942" t="s">
        <v>7265</v>
      </c>
      <c r="M389" s="941" t="s">
        <v>268</v>
      </c>
    </row>
    <row r="390" spans="1:13" ht="15.6">
      <c r="A390" s="533">
        <v>381</v>
      </c>
      <c r="B390" s="129" t="s">
        <v>7578</v>
      </c>
      <c r="C390" s="822">
        <v>20</v>
      </c>
      <c r="D390" s="822">
        <v>9</v>
      </c>
      <c r="E390" s="935">
        <v>2003</v>
      </c>
      <c r="F390" s="946" t="s">
        <v>19</v>
      </c>
      <c r="G390" s="940" t="s">
        <v>7579</v>
      </c>
      <c r="H390" s="939" t="s">
        <v>3229</v>
      </c>
      <c r="I390" s="941">
        <v>1</v>
      </c>
      <c r="J390" s="1195"/>
      <c r="K390" s="946">
        <v>3</v>
      </c>
      <c r="L390" s="942" t="s">
        <v>7265</v>
      </c>
      <c r="M390" s="941" t="s">
        <v>268</v>
      </c>
    </row>
    <row r="391" spans="1:13" ht="15.6">
      <c r="A391" s="533">
        <v>382</v>
      </c>
      <c r="B391" s="129" t="s">
        <v>7580</v>
      </c>
      <c r="C391" s="822">
        <v>5</v>
      </c>
      <c r="D391" s="822">
        <v>12</v>
      </c>
      <c r="E391" s="935">
        <v>2002</v>
      </c>
      <c r="F391" s="946" t="s">
        <v>19</v>
      </c>
      <c r="G391" s="940" t="s">
        <v>3482</v>
      </c>
      <c r="H391" s="939" t="s">
        <v>1923</v>
      </c>
      <c r="I391" s="941">
        <v>1</v>
      </c>
      <c r="J391" s="1195"/>
      <c r="K391" s="946">
        <v>3</v>
      </c>
      <c r="L391" s="942" t="s">
        <v>7265</v>
      </c>
      <c r="M391" s="941" t="s">
        <v>268</v>
      </c>
    </row>
    <row r="392" spans="1:13" ht="15.6">
      <c r="A392" s="533">
        <v>383</v>
      </c>
      <c r="B392" s="129" t="s">
        <v>7581</v>
      </c>
      <c r="C392" s="822">
        <v>17</v>
      </c>
      <c r="D392" s="822">
        <v>1</v>
      </c>
      <c r="E392" s="935">
        <v>2003</v>
      </c>
      <c r="F392" s="946" t="s">
        <v>19</v>
      </c>
      <c r="G392" s="940" t="s">
        <v>7575</v>
      </c>
      <c r="H392" s="939" t="s">
        <v>3377</v>
      </c>
      <c r="I392" s="941">
        <v>1</v>
      </c>
      <c r="J392" s="1195"/>
      <c r="K392" s="946">
        <v>3</v>
      </c>
      <c r="L392" s="942" t="s">
        <v>7265</v>
      </c>
      <c r="M392" s="941" t="s">
        <v>268</v>
      </c>
    </row>
    <row r="393" spans="1:13" ht="15.6">
      <c r="A393" s="533">
        <v>384</v>
      </c>
      <c r="B393" s="129" t="s">
        <v>6749</v>
      </c>
      <c r="C393" s="822">
        <v>9</v>
      </c>
      <c r="D393" s="822">
        <v>9</v>
      </c>
      <c r="E393" s="935">
        <v>2002</v>
      </c>
      <c r="F393" s="946" t="s">
        <v>19</v>
      </c>
      <c r="G393" s="940" t="s">
        <v>7582</v>
      </c>
      <c r="H393" s="939" t="s">
        <v>3229</v>
      </c>
      <c r="I393" s="941">
        <v>1</v>
      </c>
      <c r="J393" s="1196"/>
      <c r="K393" s="946">
        <v>3</v>
      </c>
      <c r="L393" s="942" t="s">
        <v>7265</v>
      </c>
      <c r="M393" s="941" t="s">
        <v>268</v>
      </c>
    </row>
    <row r="394" spans="1:13" ht="15.6">
      <c r="A394" s="533">
        <v>385</v>
      </c>
      <c r="B394" s="129" t="s">
        <v>3376</v>
      </c>
      <c r="C394" s="822">
        <v>9</v>
      </c>
      <c r="D394" s="822">
        <v>9</v>
      </c>
      <c r="E394" s="935">
        <v>2004</v>
      </c>
      <c r="F394" s="946" t="s">
        <v>19</v>
      </c>
      <c r="G394" s="940" t="s">
        <v>280</v>
      </c>
      <c r="H394" s="939" t="s">
        <v>3377</v>
      </c>
      <c r="I394" s="941">
        <v>1</v>
      </c>
      <c r="J394" s="1194" t="s">
        <v>7583</v>
      </c>
      <c r="K394" s="946">
        <v>1</v>
      </c>
      <c r="L394" s="942" t="s">
        <v>7265</v>
      </c>
      <c r="M394" s="941" t="s">
        <v>268</v>
      </c>
    </row>
    <row r="395" spans="1:13" ht="15.6">
      <c r="A395" s="533">
        <v>386</v>
      </c>
      <c r="B395" s="129" t="s">
        <v>7584</v>
      </c>
      <c r="C395" s="822">
        <v>1</v>
      </c>
      <c r="D395" s="822">
        <v>11</v>
      </c>
      <c r="E395" s="935">
        <v>2004</v>
      </c>
      <c r="F395" s="946" t="s">
        <v>19</v>
      </c>
      <c r="G395" s="940" t="s">
        <v>338</v>
      </c>
      <c r="H395" s="939" t="s">
        <v>3377</v>
      </c>
      <c r="I395" s="941">
        <v>1</v>
      </c>
      <c r="J395" s="1195"/>
      <c r="K395" s="946">
        <v>1</v>
      </c>
      <c r="L395" s="942" t="s">
        <v>7265</v>
      </c>
      <c r="M395" s="941" t="s">
        <v>268</v>
      </c>
    </row>
    <row r="396" spans="1:13" ht="15.6">
      <c r="A396" s="533">
        <v>387</v>
      </c>
      <c r="B396" s="129" t="s">
        <v>7585</v>
      </c>
      <c r="C396" s="822">
        <v>10</v>
      </c>
      <c r="D396" s="822">
        <v>3</v>
      </c>
      <c r="E396" s="935">
        <v>2004</v>
      </c>
      <c r="F396" s="946" t="s">
        <v>19</v>
      </c>
      <c r="G396" s="940" t="s">
        <v>913</v>
      </c>
      <c r="H396" s="939" t="s">
        <v>3377</v>
      </c>
      <c r="I396" s="941">
        <v>1</v>
      </c>
      <c r="J396" s="1195"/>
      <c r="K396" s="946">
        <v>1</v>
      </c>
      <c r="L396" s="942" t="s">
        <v>7265</v>
      </c>
      <c r="M396" s="941" t="s">
        <v>268</v>
      </c>
    </row>
    <row r="397" spans="1:13" ht="15.6">
      <c r="A397" s="533">
        <v>388</v>
      </c>
      <c r="B397" s="129" t="s">
        <v>5801</v>
      </c>
      <c r="C397" s="822">
        <v>5</v>
      </c>
      <c r="D397" s="822">
        <v>6</v>
      </c>
      <c r="E397" s="935">
        <v>2003</v>
      </c>
      <c r="F397" s="939" t="s">
        <v>7586</v>
      </c>
      <c r="G397" s="940" t="s">
        <v>2532</v>
      </c>
      <c r="H397" s="939" t="s">
        <v>3377</v>
      </c>
      <c r="I397" s="941">
        <v>1</v>
      </c>
      <c r="J397" s="1195"/>
      <c r="K397" s="946">
        <v>1</v>
      </c>
      <c r="L397" s="942" t="s">
        <v>7265</v>
      </c>
      <c r="M397" s="941" t="s">
        <v>268</v>
      </c>
    </row>
    <row r="398" spans="1:13" ht="15.6">
      <c r="A398" s="533">
        <v>389</v>
      </c>
      <c r="B398" s="129" t="s">
        <v>7587</v>
      </c>
      <c r="C398" s="822">
        <v>23</v>
      </c>
      <c r="D398" s="822">
        <v>11</v>
      </c>
      <c r="E398" s="935">
        <v>2002</v>
      </c>
      <c r="F398" s="946" t="s">
        <v>19</v>
      </c>
      <c r="G398" s="940" t="s">
        <v>679</v>
      </c>
      <c r="H398" s="939" t="s">
        <v>1923</v>
      </c>
      <c r="I398" s="941">
        <v>1</v>
      </c>
      <c r="J398" s="1195"/>
      <c r="K398" s="946">
        <v>1</v>
      </c>
      <c r="L398" s="942" t="s">
        <v>7265</v>
      </c>
      <c r="M398" s="941" t="s">
        <v>268</v>
      </c>
    </row>
    <row r="399" spans="1:13" ht="15.6">
      <c r="A399" s="533">
        <v>390</v>
      </c>
      <c r="B399" s="129" t="s">
        <v>73</v>
      </c>
      <c r="C399" s="822">
        <v>15</v>
      </c>
      <c r="D399" s="822">
        <v>12</v>
      </c>
      <c r="E399" s="935">
        <v>2002</v>
      </c>
      <c r="F399" s="946" t="s">
        <v>19</v>
      </c>
      <c r="G399" s="940" t="s">
        <v>1817</v>
      </c>
      <c r="H399" s="939" t="s">
        <v>1923</v>
      </c>
      <c r="I399" s="941">
        <v>1</v>
      </c>
      <c r="J399" s="1195"/>
      <c r="K399" s="946">
        <v>1</v>
      </c>
      <c r="L399" s="942" t="s">
        <v>7265</v>
      </c>
      <c r="M399" s="941" t="s">
        <v>268</v>
      </c>
    </row>
    <row r="400" spans="1:13" ht="15.6">
      <c r="A400" s="533">
        <v>391</v>
      </c>
      <c r="B400" s="129" t="s">
        <v>7588</v>
      </c>
      <c r="C400" s="822">
        <v>6</v>
      </c>
      <c r="D400" s="822">
        <v>6</v>
      </c>
      <c r="E400" s="935">
        <v>2003</v>
      </c>
      <c r="F400" s="946" t="s">
        <v>19</v>
      </c>
      <c r="G400" s="940" t="s">
        <v>630</v>
      </c>
      <c r="H400" s="939" t="s">
        <v>3229</v>
      </c>
      <c r="I400" s="941">
        <v>1</v>
      </c>
      <c r="J400" s="1195"/>
      <c r="K400" s="946">
        <v>1</v>
      </c>
      <c r="L400" s="942" t="s">
        <v>7265</v>
      </c>
      <c r="M400" s="941" t="s">
        <v>268</v>
      </c>
    </row>
    <row r="401" spans="1:13" ht="15.6">
      <c r="A401" s="533">
        <v>392</v>
      </c>
      <c r="B401" s="129" t="s">
        <v>7589</v>
      </c>
      <c r="C401" s="822">
        <v>18</v>
      </c>
      <c r="D401" s="822">
        <v>12</v>
      </c>
      <c r="E401" s="935">
        <v>2003</v>
      </c>
      <c r="F401" s="946" t="s">
        <v>19</v>
      </c>
      <c r="G401" s="940" t="s">
        <v>655</v>
      </c>
      <c r="H401" s="939" t="s">
        <v>3229</v>
      </c>
      <c r="I401" s="941">
        <v>1</v>
      </c>
      <c r="J401" s="1195"/>
      <c r="K401" s="946">
        <v>1</v>
      </c>
      <c r="L401" s="942" t="s">
        <v>7265</v>
      </c>
      <c r="M401" s="941" t="s">
        <v>268</v>
      </c>
    </row>
    <row r="402" spans="1:13" ht="15.6">
      <c r="A402" s="533">
        <v>393</v>
      </c>
      <c r="B402" s="129" t="s">
        <v>7590</v>
      </c>
      <c r="C402" s="822">
        <v>12</v>
      </c>
      <c r="D402" s="822">
        <v>5</v>
      </c>
      <c r="E402" s="935">
        <v>2002</v>
      </c>
      <c r="F402" s="946" t="s">
        <v>19</v>
      </c>
      <c r="G402" s="940" t="s">
        <v>1043</v>
      </c>
      <c r="H402" s="939" t="s">
        <v>3229</v>
      </c>
      <c r="I402" s="941">
        <v>1</v>
      </c>
      <c r="J402" s="1195"/>
      <c r="K402" s="946">
        <v>1</v>
      </c>
      <c r="L402" s="942" t="s">
        <v>7265</v>
      </c>
      <c r="M402" s="941" t="s">
        <v>268</v>
      </c>
    </row>
    <row r="403" spans="1:13" ht="15.6">
      <c r="A403" s="533">
        <v>394</v>
      </c>
      <c r="B403" s="129" t="s">
        <v>7591</v>
      </c>
      <c r="C403" s="822">
        <v>26</v>
      </c>
      <c r="D403" s="822">
        <v>4</v>
      </c>
      <c r="E403" s="935">
        <v>2002</v>
      </c>
      <c r="F403" s="946" t="s">
        <v>19</v>
      </c>
      <c r="G403" s="940" t="s">
        <v>665</v>
      </c>
      <c r="H403" s="939" t="s">
        <v>1923</v>
      </c>
      <c r="I403" s="941">
        <v>1</v>
      </c>
      <c r="J403" s="1196"/>
      <c r="K403" s="946">
        <v>1</v>
      </c>
      <c r="L403" s="942" t="s">
        <v>7265</v>
      </c>
      <c r="M403" s="941" t="s">
        <v>268</v>
      </c>
    </row>
    <row r="404" spans="1:13" ht="15.6">
      <c r="A404" s="533">
        <v>395</v>
      </c>
      <c r="B404" s="950" t="s">
        <v>7592</v>
      </c>
      <c r="C404" s="946">
        <v>27</v>
      </c>
      <c r="D404" s="946">
        <v>9</v>
      </c>
      <c r="E404" s="970">
        <v>2003</v>
      </c>
      <c r="F404" s="946" t="s">
        <v>19</v>
      </c>
      <c r="G404" s="951" t="s">
        <v>7593</v>
      </c>
      <c r="H404" s="946" t="s">
        <v>3353</v>
      </c>
      <c r="I404" s="952" t="s">
        <v>7464</v>
      </c>
      <c r="J404" s="1194" t="s">
        <v>7583</v>
      </c>
      <c r="K404" s="946">
        <v>2</v>
      </c>
      <c r="L404" s="953" t="s">
        <v>7265</v>
      </c>
      <c r="M404" s="953" t="s">
        <v>268</v>
      </c>
    </row>
    <row r="405" spans="1:13" ht="15.6">
      <c r="A405" s="533">
        <v>396</v>
      </c>
      <c r="B405" s="950" t="s">
        <v>5780</v>
      </c>
      <c r="C405" s="946">
        <v>8</v>
      </c>
      <c r="D405" s="946">
        <v>11</v>
      </c>
      <c r="E405" s="946">
        <v>2002</v>
      </c>
      <c r="F405" s="946" t="s">
        <v>2351</v>
      </c>
      <c r="G405" s="951" t="s">
        <v>7594</v>
      </c>
      <c r="H405" s="946" t="s">
        <v>3353</v>
      </c>
      <c r="I405" s="952" t="s">
        <v>7464</v>
      </c>
      <c r="J405" s="1195"/>
      <c r="K405" s="946">
        <v>2</v>
      </c>
      <c r="L405" s="953" t="s">
        <v>7265</v>
      </c>
      <c r="M405" s="953" t="s">
        <v>268</v>
      </c>
    </row>
    <row r="406" spans="1:13" ht="15.6">
      <c r="A406" s="533">
        <v>397</v>
      </c>
      <c r="B406" s="950" t="s">
        <v>7595</v>
      </c>
      <c r="C406" s="946">
        <v>30</v>
      </c>
      <c r="D406" s="946">
        <v>7</v>
      </c>
      <c r="E406" s="946">
        <v>2002</v>
      </c>
      <c r="F406" s="946" t="s">
        <v>19</v>
      </c>
      <c r="G406" s="951" t="s">
        <v>7594</v>
      </c>
      <c r="H406" s="946" t="s">
        <v>3353</v>
      </c>
      <c r="I406" s="952" t="s">
        <v>7464</v>
      </c>
      <c r="J406" s="1195"/>
      <c r="K406" s="946">
        <v>2</v>
      </c>
      <c r="L406" s="953" t="s">
        <v>7265</v>
      </c>
      <c r="M406" s="953" t="s">
        <v>268</v>
      </c>
    </row>
    <row r="407" spans="1:13" ht="15.6">
      <c r="A407" s="533">
        <v>398</v>
      </c>
      <c r="B407" s="950" t="s">
        <v>5776</v>
      </c>
      <c r="C407" s="946">
        <v>6</v>
      </c>
      <c r="D407" s="946">
        <v>10</v>
      </c>
      <c r="E407" s="946">
        <v>2003</v>
      </c>
      <c r="F407" s="946" t="s">
        <v>19</v>
      </c>
      <c r="G407" s="951" t="s">
        <v>7536</v>
      </c>
      <c r="H407" s="946" t="s">
        <v>3353</v>
      </c>
      <c r="I407" s="952" t="s">
        <v>7464</v>
      </c>
      <c r="J407" s="1195"/>
      <c r="K407" s="946">
        <v>2</v>
      </c>
      <c r="L407" s="953" t="s">
        <v>7265</v>
      </c>
      <c r="M407" s="953" t="s">
        <v>268</v>
      </c>
    </row>
    <row r="408" spans="1:13" ht="15.6">
      <c r="A408" s="533">
        <v>399</v>
      </c>
      <c r="B408" s="950" t="s">
        <v>7596</v>
      </c>
      <c r="C408" s="946">
        <v>1</v>
      </c>
      <c r="D408" s="946">
        <v>3</v>
      </c>
      <c r="E408" s="946">
        <v>2003</v>
      </c>
      <c r="F408" s="946" t="s">
        <v>19</v>
      </c>
      <c r="G408" s="951" t="s">
        <v>7597</v>
      </c>
      <c r="H408" s="946" t="s">
        <v>3353</v>
      </c>
      <c r="I408" s="952" t="s">
        <v>7464</v>
      </c>
      <c r="J408" s="1195"/>
      <c r="K408" s="946">
        <v>2</v>
      </c>
      <c r="L408" s="953" t="s">
        <v>7265</v>
      </c>
      <c r="M408" s="953" t="s">
        <v>268</v>
      </c>
    </row>
    <row r="409" spans="1:13" ht="15.6">
      <c r="A409" s="533">
        <v>400</v>
      </c>
      <c r="B409" s="950" t="s">
        <v>5761</v>
      </c>
      <c r="C409" s="946">
        <v>9</v>
      </c>
      <c r="D409" s="946">
        <v>3</v>
      </c>
      <c r="E409" s="946">
        <v>2002</v>
      </c>
      <c r="F409" s="946" t="s">
        <v>19</v>
      </c>
      <c r="G409" s="951" t="s">
        <v>7598</v>
      </c>
      <c r="H409" s="946" t="s">
        <v>3353</v>
      </c>
      <c r="I409" s="952" t="s">
        <v>7464</v>
      </c>
      <c r="J409" s="1195"/>
      <c r="K409" s="946">
        <v>2</v>
      </c>
      <c r="L409" s="953" t="s">
        <v>7265</v>
      </c>
      <c r="M409" s="953" t="s">
        <v>268</v>
      </c>
    </row>
    <row r="410" spans="1:13" ht="15.6">
      <c r="A410" s="533">
        <v>401</v>
      </c>
      <c r="B410" s="950" t="s">
        <v>7599</v>
      </c>
      <c r="C410" s="946">
        <v>6</v>
      </c>
      <c r="D410" s="946">
        <v>10</v>
      </c>
      <c r="E410" s="946">
        <v>2003</v>
      </c>
      <c r="F410" s="946" t="s">
        <v>19</v>
      </c>
      <c r="G410" s="951" t="s">
        <v>4141</v>
      </c>
      <c r="H410" s="946" t="s">
        <v>3353</v>
      </c>
      <c r="I410" s="952" t="s">
        <v>7464</v>
      </c>
      <c r="J410" s="1195"/>
      <c r="K410" s="946">
        <v>2</v>
      </c>
      <c r="L410" s="953" t="s">
        <v>7265</v>
      </c>
      <c r="M410" s="953" t="s">
        <v>268</v>
      </c>
    </row>
    <row r="411" spans="1:13" ht="15.6">
      <c r="A411" s="533">
        <v>402</v>
      </c>
      <c r="B411" s="950" t="s">
        <v>7600</v>
      </c>
      <c r="C411" s="946">
        <v>20</v>
      </c>
      <c r="D411" s="946">
        <v>11</v>
      </c>
      <c r="E411" s="946">
        <v>2003</v>
      </c>
      <c r="F411" s="946" t="s">
        <v>19</v>
      </c>
      <c r="G411" s="951" t="s">
        <v>6423</v>
      </c>
      <c r="H411" s="946" t="s">
        <v>3353</v>
      </c>
      <c r="I411" s="952" t="s">
        <v>7464</v>
      </c>
      <c r="J411" s="1195"/>
      <c r="K411" s="946">
        <v>2</v>
      </c>
      <c r="L411" s="953" t="s">
        <v>7265</v>
      </c>
      <c r="M411" s="953" t="s">
        <v>268</v>
      </c>
    </row>
    <row r="412" spans="1:13" ht="15.6">
      <c r="A412" s="533">
        <v>403</v>
      </c>
      <c r="B412" s="950" t="s">
        <v>7601</v>
      </c>
      <c r="C412" s="946">
        <v>2</v>
      </c>
      <c r="D412" s="946">
        <v>9</v>
      </c>
      <c r="E412" s="946">
        <v>2003</v>
      </c>
      <c r="F412" s="946" t="s">
        <v>19</v>
      </c>
      <c r="G412" s="951" t="s">
        <v>7602</v>
      </c>
      <c r="H412" s="946" t="s">
        <v>3353</v>
      </c>
      <c r="I412" s="952" t="s">
        <v>7464</v>
      </c>
      <c r="J412" s="1195"/>
      <c r="K412" s="946">
        <v>2</v>
      </c>
      <c r="L412" s="953" t="s">
        <v>7265</v>
      </c>
      <c r="M412" s="953" t="s">
        <v>268</v>
      </c>
    </row>
    <row r="413" spans="1:13" ht="15.6">
      <c r="A413" s="533">
        <v>404</v>
      </c>
      <c r="B413" s="950" t="s">
        <v>5796</v>
      </c>
      <c r="C413" s="946">
        <v>5</v>
      </c>
      <c r="D413" s="946">
        <v>11</v>
      </c>
      <c r="E413" s="946">
        <v>2004</v>
      </c>
      <c r="F413" s="946" t="s">
        <v>3317</v>
      </c>
      <c r="G413" s="951" t="s">
        <v>4128</v>
      </c>
      <c r="H413" s="946" t="s">
        <v>3353</v>
      </c>
      <c r="I413" s="952" t="s">
        <v>7464</v>
      </c>
      <c r="J413" s="1195"/>
      <c r="K413" s="946">
        <v>2</v>
      </c>
      <c r="L413" s="953" t="s">
        <v>7265</v>
      </c>
      <c r="M413" s="953" t="s">
        <v>268</v>
      </c>
    </row>
    <row r="414" spans="1:13" ht="15.6">
      <c r="A414" s="533">
        <v>405</v>
      </c>
      <c r="B414" s="950" t="s">
        <v>5790</v>
      </c>
      <c r="C414" s="946">
        <v>15</v>
      </c>
      <c r="D414" s="946">
        <v>1</v>
      </c>
      <c r="E414" s="946">
        <v>2004</v>
      </c>
      <c r="F414" s="946" t="s">
        <v>19</v>
      </c>
      <c r="G414" s="951" t="s">
        <v>7603</v>
      </c>
      <c r="H414" s="946" t="s">
        <v>3353</v>
      </c>
      <c r="I414" s="952" t="s">
        <v>7464</v>
      </c>
      <c r="J414" s="1195"/>
      <c r="K414" s="946">
        <v>2</v>
      </c>
      <c r="L414" s="953" t="s">
        <v>7265</v>
      </c>
      <c r="M414" s="953" t="s">
        <v>268</v>
      </c>
    </row>
    <row r="415" spans="1:13" ht="15.6">
      <c r="A415" s="533">
        <v>406</v>
      </c>
      <c r="B415" s="950" t="s">
        <v>7604</v>
      </c>
      <c r="C415" s="946">
        <v>27</v>
      </c>
      <c r="D415" s="946">
        <v>6</v>
      </c>
      <c r="E415" s="946">
        <v>2004</v>
      </c>
      <c r="F415" s="946" t="s">
        <v>19</v>
      </c>
      <c r="G415" s="951" t="s">
        <v>4139</v>
      </c>
      <c r="H415" s="946" t="s">
        <v>3353</v>
      </c>
      <c r="I415" s="952" t="s">
        <v>7464</v>
      </c>
      <c r="J415" s="1195"/>
      <c r="K415" s="946">
        <v>2</v>
      </c>
      <c r="L415" s="953" t="s">
        <v>7265</v>
      </c>
      <c r="M415" s="953" t="s">
        <v>268</v>
      </c>
    </row>
    <row r="416" spans="1:13" ht="15.6">
      <c r="A416" s="533">
        <v>407</v>
      </c>
      <c r="B416" s="950" t="s">
        <v>7605</v>
      </c>
      <c r="C416" s="946">
        <v>11</v>
      </c>
      <c r="D416" s="946">
        <v>4</v>
      </c>
      <c r="E416" s="946">
        <v>2003</v>
      </c>
      <c r="F416" s="946" t="s">
        <v>19</v>
      </c>
      <c r="G416" s="951" t="s">
        <v>7593</v>
      </c>
      <c r="H416" s="946" t="s">
        <v>7549</v>
      </c>
      <c r="I416" s="952" t="s">
        <v>7464</v>
      </c>
      <c r="J416" s="1196"/>
      <c r="K416" s="946">
        <v>2</v>
      </c>
      <c r="L416" s="953" t="s">
        <v>7265</v>
      </c>
      <c r="M416" s="953" t="s">
        <v>268</v>
      </c>
    </row>
    <row r="417" spans="1:13" ht="15.6">
      <c r="A417" s="533">
        <v>408</v>
      </c>
      <c r="B417" s="938" t="s">
        <v>7606</v>
      </c>
      <c r="C417" s="939">
        <v>30</v>
      </c>
      <c r="D417" s="939">
        <v>4</v>
      </c>
      <c r="E417" s="939">
        <v>2003</v>
      </c>
      <c r="F417" s="945" t="s">
        <v>19</v>
      </c>
      <c r="G417" s="969" t="s">
        <v>324</v>
      </c>
      <c r="H417" s="939" t="s">
        <v>7607</v>
      </c>
      <c r="I417" s="941" t="s">
        <v>7446</v>
      </c>
      <c r="J417" s="1194" t="s">
        <v>7583</v>
      </c>
      <c r="K417" s="941">
        <v>3</v>
      </c>
      <c r="L417" s="942" t="s">
        <v>7265</v>
      </c>
      <c r="M417" s="941" t="s">
        <v>268</v>
      </c>
    </row>
    <row r="418" spans="1:13" ht="15.6">
      <c r="A418" s="533">
        <v>409</v>
      </c>
      <c r="B418" s="938" t="s">
        <v>7608</v>
      </c>
      <c r="C418" s="939">
        <v>27</v>
      </c>
      <c r="D418" s="939">
        <v>10</v>
      </c>
      <c r="E418" s="939">
        <v>2003</v>
      </c>
      <c r="F418" s="945" t="s">
        <v>19</v>
      </c>
      <c r="G418" s="969" t="s">
        <v>932</v>
      </c>
      <c r="H418" s="939" t="s">
        <v>7607</v>
      </c>
      <c r="I418" s="941" t="s">
        <v>7446</v>
      </c>
      <c r="J418" s="1195"/>
      <c r="K418" s="941">
        <v>3</v>
      </c>
      <c r="L418" s="942" t="s">
        <v>7265</v>
      </c>
      <c r="M418" s="941" t="s">
        <v>268</v>
      </c>
    </row>
    <row r="419" spans="1:13" ht="15.6">
      <c r="A419" s="533">
        <v>410</v>
      </c>
      <c r="B419" s="938" t="s">
        <v>7609</v>
      </c>
      <c r="C419" s="939">
        <v>14</v>
      </c>
      <c r="D419" s="939">
        <v>5</v>
      </c>
      <c r="E419" s="939">
        <v>2003</v>
      </c>
      <c r="F419" s="939" t="s">
        <v>2429</v>
      </c>
      <c r="G419" s="969" t="s">
        <v>646</v>
      </c>
      <c r="H419" s="939" t="s">
        <v>7607</v>
      </c>
      <c r="I419" s="941" t="s">
        <v>7446</v>
      </c>
      <c r="J419" s="1195"/>
      <c r="K419" s="941">
        <v>3</v>
      </c>
      <c r="L419" s="942" t="s">
        <v>7265</v>
      </c>
      <c r="M419" s="941" t="s">
        <v>268</v>
      </c>
    </row>
    <row r="420" spans="1:13" ht="15.6">
      <c r="A420" s="533">
        <v>411</v>
      </c>
      <c r="B420" s="938" t="s">
        <v>7610</v>
      </c>
      <c r="C420" s="939">
        <v>9</v>
      </c>
      <c r="D420" s="939">
        <v>1</v>
      </c>
      <c r="E420" s="939">
        <v>2003</v>
      </c>
      <c r="F420" s="945" t="s">
        <v>19</v>
      </c>
      <c r="G420" s="969" t="s">
        <v>324</v>
      </c>
      <c r="H420" s="939" t="s">
        <v>7607</v>
      </c>
      <c r="I420" s="941" t="s">
        <v>7446</v>
      </c>
      <c r="J420" s="1195"/>
      <c r="K420" s="941">
        <v>3</v>
      </c>
      <c r="L420" s="942" t="s">
        <v>7265</v>
      </c>
      <c r="M420" s="941" t="s">
        <v>268</v>
      </c>
    </row>
    <row r="421" spans="1:13" ht="15.6">
      <c r="A421" s="533">
        <v>412</v>
      </c>
      <c r="B421" s="938" t="s">
        <v>7611</v>
      </c>
      <c r="C421" s="939">
        <v>14</v>
      </c>
      <c r="D421" s="939">
        <v>9</v>
      </c>
      <c r="E421" s="939">
        <v>2004</v>
      </c>
      <c r="F421" s="945" t="s">
        <v>19</v>
      </c>
      <c r="G421" s="969" t="s">
        <v>364</v>
      </c>
      <c r="H421" s="939" t="s">
        <v>7607</v>
      </c>
      <c r="I421" s="941" t="s">
        <v>7446</v>
      </c>
      <c r="J421" s="1195"/>
      <c r="K421" s="941">
        <v>3</v>
      </c>
      <c r="L421" s="942" t="s">
        <v>7265</v>
      </c>
      <c r="M421" s="941" t="s">
        <v>268</v>
      </c>
    </row>
    <row r="422" spans="1:13" ht="15.6">
      <c r="A422" s="533">
        <v>413</v>
      </c>
      <c r="B422" s="938" t="s">
        <v>7612</v>
      </c>
      <c r="C422" s="939">
        <v>7</v>
      </c>
      <c r="D422" s="939">
        <v>1</v>
      </c>
      <c r="E422" s="939">
        <v>2004</v>
      </c>
      <c r="F422" s="939" t="s">
        <v>2351</v>
      </c>
      <c r="G422" s="969" t="s">
        <v>379</v>
      </c>
      <c r="H422" s="939" t="s">
        <v>7613</v>
      </c>
      <c r="I422" s="941" t="s">
        <v>7446</v>
      </c>
      <c r="J422" s="1195"/>
      <c r="K422" s="941">
        <v>3</v>
      </c>
      <c r="L422" s="942" t="s">
        <v>7265</v>
      </c>
      <c r="M422" s="941" t="s">
        <v>268</v>
      </c>
    </row>
    <row r="423" spans="1:13" ht="15.6">
      <c r="A423" s="533">
        <v>414</v>
      </c>
      <c r="B423" s="938" t="s">
        <v>7614</v>
      </c>
      <c r="C423" s="939">
        <v>21</v>
      </c>
      <c r="D423" s="939">
        <v>2</v>
      </c>
      <c r="E423" s="939">
        <v>2004</v>
      </c>
      <c r="F423" s="945" t="s">
        <v>19</v>
      </c>
      <c r="G423" s="969" t="s">
        <v>267</v>
      </c>
      <c r="H423" s="939" t="s">
        <v>7607</v>
      </c>
      <c r="I423" s="941" t="s">
        <v>7446</v>
      </c>
      <c r="J423" s="1195"/>
      <c r="K423" s="941">
        <v>3</v>
      </c>
      <c r="L423" s="942" t="s">
        <v>7265</v>
      </c>
      <c r="M423" s="941" t="s">
        <v>268</v>
      </c>
    </row>
    <row r="424" spans="1:13" ht="15.6">
      <c r="A424" s="533">
        <v>415</v>
      </c>
      <c r="B424" s="938" t="s">
        <v>7615</v>
      </c>
      <c r="C424" s="939">
        <v>3</v>
      </c>
      <c r="D424" s="939">
        <v>5</v>
      </c>
      <c r="E424" s="939">
        <v>2004</v>
      </c>
      <c r="F424" s="945" t="s">
        <v>19</v>
      </c>
      <c r="G424" s="969" t="s">
        <v>364</v>
      </c>
      <c r="H424" s="939" t="s">
        <v>7607</v>
      </c>
      <c r="I424" s="941" t="s">
        <v>7446</v>
      </c>
      <c r="J424" s="1195"/>
      <c r="K424" s="941">
        <v>3</v>
      </c>
      <c r="L424" s="942" t="s">
        <v>7265</v>
      </c>
      <c r="M424" s="941" t="s">
        <v>268</v>
      </c>
    </row>
    <row r="425" spans="1:13" ht="15.6">
      <c r="A425" s="533">
        <v>416</v>
      </c>
      <c r="B425" s="938" t="s">
        <v>7616</v>
      </c>
      <c r="C425" s="939">
        <v>20</v>
      </c>
      <c r="D425" s="939">
        <v>3</v>
      </c>
      <c r="E425" s="939">
        <v>2003</v>
      </c>
      <c r="F425" s="945" t="s">
        <v>19</v>
      </c>
      <c r="G425" s="969" t="s">
        <v>2532</v>
      </c>
      <c r="H425" s="939" t="s">
        <v>7607</v>
      </c>
      <c r="I425" s="941" t="s">
        <v>7446</v>
      </c>
      <c r="J425" s="1195"/>
      <c r="K425" s="941">
        <v>3</v>
      </c>
      <c r="L425" s="942" t="s">
        <v>7265</v>
      </c>
      <c r="M425" s="941" t="s">
        <v>268</v>
      </c>
    </row>
    <row r="426" spans="1:13" ht="15.6">
      <c r="A426" s="533">
        <v>417</v>
      </c>
      <c r="B426" s="938" t="s">
        <v>7617</v>
      </c>
      <c r="C426" s="939">
        <v>1</v>
      </c>
      <c r="D426" s="939">
        <v>10</v>
      </c>
      <c r="E426" s="939">
        <v>2003</v>
      </c>
      <c r="F426" s="945" t="s">
        <v>19</v>
      </c>
      <c r="G426" s="969" t="s">
        <v>655</v>
      </c>
      <c r="H426" s="939" t="s">
        <v>7607</v>
      </c>
      <c r="I426" s="941" t="s">
        <v>7446</v>
      </c>
      <c r="J426" s="1195"/>
      <c r="K426" s="941">
        <v>3</v>
      </c>
      <c r="L426" s="942" t="s">
        <v>7265</v>
      </c>
      <c r="M426" s="941" t="s">
        <v>268</v>
      </c>
    </row>
    <row r="427" spans="1:13" ht="15.6">
      <c r="A427" s="533">
        <v>418</v>
      </c>
      <c r="B427" s="938" t="s">
        <v>7618</v>
      </c>
      <c r="C427" s="939">
        <v>27</v>
      </c>
      <c r="D427" s="939">
        <v>8</v>
      </c>
      <c r="E427" s="939">
        <v>2003</v>
      </c>
      <c r="F427" s="945" t="s">
        <v>19</v>
      </c>
      <c r="G427" s="969" t="s">
        <v>646</v>
      </c>
      <c r="H427" s="939" t="s">
        <v>7607</v>
      </c>
      <c r="I427" s="941" t="s">
        <v>7446</v>
      </c>
      <c r="J427" s="1195"/>
      <c r="K427" s="941">
        <v>3</v>
      </c>
      <c r="L427" s="942" t="s">
        <v>7265</v>
      </c>
      <c r="M427" s="941" t="s">
        <v>268</v>
      </c>
    </row>
    <row r="428" spans="1:13" ht="15.6">
      <c r="A428" s="533">
        <v>419</v>
      </c>
      <c r="B428" s="938" t="s">
        <v>5988</v>
      </c>
      <c r="C428" s="939">
        <v>6</v>
      </c>
      <c r="D428" s="939">
        <v>6</v>
      </c>
      <c r="E428" s="939">
        <v>2003</v>
      </c>
      <c r="F428" s="945" t="s">
        <v>19</v>
      </c>
      <c r="G428" s="969" t="s">
        <v>1878</v>
      </c>
      <c r="H428" s="939" t="s">
        <v>5292</v>
      </c>
      <c r="I428" s="941" t="s">
        <v>7446</v>
      </c>
      <c r="J428" s="1195"/>
      <c r="K428" s="941">
        <v>3</v>
      </c>
      <c r="L428" s="942" t="s">
        <v>7265</v>
      </c>
      <c r="M428" s="941" t="s">
        <v>268</v>
      </c>
    </row>
    <row r="429" spans="1:13" ht="15.6">
      <c r="A429" s="533">
        <v>420</v>
      </c>
      <c r="B429" s="938" t="s">
        <v>7619</v>
      </c>
      <c r="C429" s="939">
        <v>24</v>
      </c>
      <c r="D429" s="939">
        <v>11</v>
      </c>
      <c r="E429" s="939">
        <v>2003</v>
      </c>
      <c r="F429" s="945" t="s">
        <v>19</v>
      </c>
      <c r="G429" s="969" t="s">
        <v>287</v>
      </c>
      <c r="H429" s="939" t="s">
        <v>7620</v>
      </c>
      <c r="I429" s="941" t="s">
        <v>7446</v>
      </c>
      <c r="J429" s="1196"/>
      <c r="K429" s="941">
        <v>3</v>
      </c>
      <c r="L429" s="942" t="s">
        <v>7265</v>
      </c>
      <c r="M429" s="941" t="s">
        <v>268</v>
      </c>
    </row>
    <row r="430" spans="1:13" ht="15.6">
      <c r="A430" s="533">
        <v>421</v>
      </c>
      <c r="B430" s="971" t="s">
        <v>5774</v>
      </c>
      <c r="C430" s="972">
        <v>11</v>
      </c>
      <c r="D430" s="972">
        <v>6</v>
      </c>
      <c r="E430" s="972">
        <v>2004</v>
      </c>
      <c r="F430" s="973" t="s">
        <v>1074</v>
      </c>
      <c r="G430" s="974" t="s">
        <v>320</v>
      </c>
      <c r="H430" s="975" t="s">
        <v>7621</v>
      </c>
      <c r="I430" s="976">
        <v>2</v>
      </c>
      <c r="J430" s="1191" t="s">
        <v>7583</v>
      </c>
      <c r="K430" s="953">
        <v>3</v>
      </c>
      <c r="L430" s="953" t="s">
        <v>7265</v>
      </c>
      <c r="M430" s="953" t="s">
        <v>268</v>
      </c>
    </row>
    <row r="431" spans="1:13" ht="15.6">
      <c r="A431" s="533">
        <v>422</v>
      </c>
      <c r="B431" s="971" t="s">
        <v>5786</v>
      </c>
      <c r="C431" s="972">
        <v>11</v>
      </c>
      <c r="D431" s="972">
        <v>6</v>
      </c>
      <c r="E431" s="972">
        <v>2004</v>
      </c>
      <c r="F431" s="973" t="s">
        <v>1074</v>
      </c>
      <c r="G431" s="977" t="s">
        <v>4206</v>
      </c>
      <c r="H431" s="975" t="s">
        <v>5771</v>
      </c>
      <c r="I431" s="976">
        <v>2</v>
      </c>
      <c r="J431" s="1192"/>
      <c r="K431" s="953">
        <v>3</v>
      </c>
      <c r="L431" s="953" t="s">
        <v>7265</v>
      </c>
      <c r="M431" s="953" t="s">
        <v>268</v>
      </c>
    </row>
    <row r="432" spans="1:13" ht="15.6">
      <c r="A432" s="533">
        <v>423</v>
      </c>
      <c r="B432" s="978" t="s">
        <v>5785</v>
      </c>
      <c r="C432" s="972">
        <v>21</v>
      </c>
      <c r="D432" s="972">
        <v>7</v>
      </c>
      <c r="E432" s="972">
        <v>2003</v>
      </c>
      <c r="F432" s="973" t="s">
        <v>2351</v>
      </c>
      <c r="G432" s="977" t="s">
        <v>4264</v>
      </c>
      <c r="H432" s="975" t="s">
        <v>3103</v>
      </c>
      <c r="I432" s="976">
        <v>2</v>
      </c>
      <c r="J432" s="1192"/>
      <c r="K432" s="953">
        <v>3</v>
      </c>
      <c r="L432" s="953" t="s">
        <v>7265</v>
      </c>
      <c r="M432" s="953" t="s">
        <v>268</v>
      </c>
    </row>
    <row r="433" spans="1:13" ht="15.6">
      <c r="A433" s="533">
        <v>424</v>
      </c>
      <c r="B433" s="971" t="s">
        <v>7622</v>
      </c>
      <c r="C433" s="972">
        <v>15</v>
      </c>
      <c r="D433" s="972">
        <v>3</v>
      </c>
      <c r="E433" s="972">
        <v>2002</v>
      </c>
      <c r="F433" s="973" t="s">
        <v>1074</v>
      </c>
      <c r="G433" s="974" t="s">
        <v>7623</v>
      </c>
      <c r="H433" s="975" t="s">
        <v>3103</v>
      </c>
      <c r="I433" s="976">
        <v>2</v>
      </c>
      <c r="J433" s="1192"/>
      <c r="K433" s="953">
        <v>3</v>
      </c>
      <c r="L433" s="953" t="s">
        <v>7265</v>
      </c>
      <c r="M433" s="953" t="s">
        <v>268</v>
      </c>
    </row>
    <row r="434" spans="1:13" ht="15.6">
      <c r="A434" s="533">
        <v>425</v>
      </c>
      <c r="B434" s="971" t="s">
        <v>7624</v>
      </c>
      <c r="C434" s="972">
        <v>18</v>
      </c>
      <c r="D434" s="972">
        <v>12</v>
      </c>
      <c r="E434" s="972">
        <v>2003</v>
      </c>
      <c r="F434" s="973" t="s">
        <v>1074</v>
      </c>
      <c r="G434" s="974" t="s">
        <v>4068</v>
      </c>
      <c r="H434" s="975" t="s">
        <v>3103</v>
      </c>
      <c r="I434" s="976">
        <v>2</v>
      </c>
      <c r="J434" s="1192"/>
      <c r="K434" s="953">
        <v>3</v>
      </c>
      <c r="L434" s="953" t="s">
        <v>7265</v>
      </c>
      <c r="M434" s="953" t="s">
        <v>268</v>
      </c>
    </row>
    <row r="435" spans="1:13" ht="15.6">
      <c r="A435" s="533">
        <v>426</v>
      </c>
      <c r="B435" s="971" t="s">
        <v>7625</v>
      </c>
      <c r="C435" s="972">
        <v>18</v>
      </c>
      <c r="D435" s="972">
        <v>6</v>
      </c>
      <c r="E435" s="972">
        <v>2003</v>
      </c>
      <c r="F435" s="973" t="s">
        <v>1074</v>
      </c>
      <c r="G435" s="974" t="s">
        <v>7626</v>
      </c>
      <c r="H435" s="975" t="s">
        <v>3103</v>
      </c>
      <c r="I435" s="976">
        <v>2</v>
      </c>
      <c r="J435" s="1192"/>
      <c r="K435" s="953">
        <v>3</v>
      </c>
      <c r="L435" s="953" t="s">
        <v>7265</v>
      </c>
      <c r="M435" s="953" t="s">
        <v>268</v>
      </c>
    </row>
    <row r="436" spans="1:13" ht="15.6">
      <c r="A436" s="533">
        <v>427</v>
      </c>
      <c r="B436" s="971" t="s">
        <v>7627</v>
      </c>
      <c r="C436" s="972">
        <v>21</v>
      </c>
      <c r="D436" s="972">
        <v>11</v>
      </c>
      <c r="E436" s="972">
        <v>2002</v>
      </c>
      <c r="F436" s="973" t="s">
        <v>1074</v>
      </c>
      <c r="G436" s="974" t="s">
        <v>7628</v>
      </c>
      <c r="H436" s="975" t="s">
        <v>3103</v>
      </c>
      <c r="I436" s="976">
        <v>2</v>
      </c>
      <c r="J436" s="1192"/>
      <c r="K436" s="953">
        <v>3</v>
      </c>
      <c r="L436" s="953" t="s">
        <v>7265</v>
      </c>
      <c r="M436" s="953" t="s">
        <v>268</v>
      </c>
    </row>
    <row r="437" spans="1:13" ht="15.6">
      <c r="A437" s="533">
        <v>428</v>
      </c>
      <c r="B437" s="971" t="s">
        <v>7629</v>
      </c>
      <c r="C437" s="972">
        <v>6</v>
      </c>
      <c r="D437" s="972">
        <v>5</v>
      </c>
      <c r="E437" s="972">
        <v>2002</v>
      </c>
      <c r="F437" s="973" t="s">
        <v>1074</v>
      </c>
      <c r="G437" s="974" t="s">
        <v>7623</v>
      </c>
      <c r="H437" s="975" t="s">
        <v>3103</v>
      </c>
      <c r="I437" s="976">
        <v>2</v>
      </c>
      <c r="J437" s="1192"/>
      <c r="K437" s="953">
        <v>3</v>
      </c>
      <c r="L437" s="953" t="s">
        <v>7265</v>
      </c>
      <c r="M437" s="953" t="s">
        <v>268</v>
      </c>
    </row>
    <row r="438" spans="1:13" ht="15.6">
      <c r="A438" s="533">
        <v>429</v>
      </c>
      <c r="B438" s="971" t="s">
        <v>5770</v>
      </c>
      <c r="C438" s="972">
        <v>14</v>
      </c>
      <c r="D438" s="972">
        <v>3</v>
      </c>
      <c r="E438" s="972">
        <v>2003</v>
      </c>
      <c r="F438" s="973" t="s">
        <v>1074</v>
      </c>
      <c r="G438" s="974" t="s">
        <v>4266</v>
      </c>
      <c r="H438" s="975" t="s">
        <v>5771</v>
      </c>
      <c r="I438" s="976">
        <v>2</v>
      </c>
      <c r="J438" s="1192"/>
      <c r="K438" s="953">
        <v>3</v>
      </c>
      <c r="L438" s="953" t="s">
        <v>7265</v>
      </c>
      <c r="M438" s="953" t="s">
        <v>268</v>
      </c>
    </row>
    <row r="439" spans="1:13" ht="15.6">
      <c r="A439" s="533">
        <v>430</v>
      </c>
      <c r="B439" s="971" t="s">
        <v>7630</v>
      </c>
      <c r="C439" s="972">
        <v>21</v>
      </c>
      <c r="D439" s="972">
        <v>1</v>
      </c>
      <c r="E439" s="972">
        <v>2003</v>
      </c>
      <c r="F439" s="973" t="s">
        <v>1074</v>
      </c>
      <c r="G439" s="974" t="s">
        <v>7631</v>
      </c>
      <c r="H439" s="975" t="s">
        <v>3103</v>
      </c>
      <c r="I439" s="976">
        <v>2</v>
      </c>
      <c r="J439" s="1192"/>
      <c r="K439" s="953">
        <v>3</v>
      </c>
      <c r="L439" s="953" t="s">
        <v>7265</v>
      </c>
      <c r="M439" s="953" t="s">
        <v>268</v>
      </c>
    </row>
    <row r="440" spans="1:13" ht="15.6">
      <c r="A440" s="533">
        <v>431</v>
      </c>
      <c r="B440" s="971" t="s">
        <v>7632</v>
      </c>
      <c r="C440" s="972">
        <v>21</v>
      </c>
      <c r="D440" s="972">
        <v>3</v>
      </c>
      <c r="E440" s="972">
        <v>2002</v>
      </c>
      <c r="F440" s="973" t="s">
        <v>1074</v>
      </c>
      <c r="G440" s="974" t="s">
        <v>7623</v>
      </c>
      <c r="H440" s="975" t="s">
        <v>3103</v>
      </c>
      <c r="I440" s="976">
        <v>2</v>
      </c>
      <c r="J440" s="1193"/>
      <c r="K440" s="953">
        <v>3</v>
      </c>
      <c r="L440" s="953" t="s">
        <v>7265</v>
      </c>
      <c r="M440" s="953" t="s">
        <v>268</v>
      </c>
    </row>
    <row r="441" spans="1:13" ht="15.6">
      <c r="A441" s="533">
        <v>432</v>
      </c>
      <c r="B441" s="950" t="s">
        <v>7595</v>
      </c>
      <c r="C441" s="946">
        <v>30</v>
      </c>
      <c r="D441" s="946">
        <v>7</v>
      </c>
      <c r="E441" s="946">
        <v>2002</v>
      </c>
      <c r="F441" s="946" t="s">
        <v>19</v>
      </c>
      <c r="G441" s="951" t="s">
        <v>7594</v>
      </c>
      <c r="H441" s="946" t="s">
        <v>3353</v>
      </c>
      <c r="I441" s="952" t="s">
        <v>7464</v>
      </c>
      <c r="J441" s="1188" t="s">
        <v>7633</v>
      </c>
      <c r="K441" s="946">
        <v>1</v>
      </c>
      <c r="L441" s="953" t="s">
        <v>7265</v>
      </c>
      <c r="M441" s="953" t="s">
        <v>268</v>
      </c>
    </row>
    <row r="442" spans="1:13" ht="15.6">
      <c r="A442" s="533">
        <v>433</v>
      </c>
      <c r="B442" s="950" t="s">
        <v>7634</v>
      </c>
      <c r="C442" s="946">
        <v>8</v>
      </c>
      <c r="D442" s="946">
        <v>11</v>
      </c>
      <c r="E442" s="946">
        <v>2002</v>
      </c>
      <c r="F442" s="946" t="s">
        <v>2351</v>
      </c>
      <c r="G442" s="951" t="s">
        <v>7594</v>
      </c>
      <c r="H442" s="946" t="s">
        <v>3353</v>
      </c>
      <c r="I442" s="952" t="s">
        <v>7464</v>
      </c>
      <c r="J442" s="1189"/>
      <c r="K442" s="946">
        <v>1</v>
      </c>
      <c r="L442" s="953" t="s">
        <v>7265</v>
      </c>
      <c r="M442" s="953" t="s">
        <v>268</v>
      </c>
    </row>
    <row r="443" spans="1:13" ht="15.6">
      <c r="A443" s="533">
        <v>434</v>
      </c>
      <c r="B443" s="950" t="s">
        <v>5761</v>
      </c>
      <c r="C443" s="946">
        <v>9</v>
      </c>
      <c r="D443" s="946">
        <v>3</v>
      </c>
      <c r="E443" s="946">
        <v>2002</v>
      </c>
      <c r="F443" s="946" t="s">
        <v>19</v>
      </c>
      <c r="G443" s="951" t="s">
        <v>7598</v>
      </c>
      <c r="H443" s="946" t="s">
        <v>3353</v>
      </c>
      <c r="I443" s="952" t="s">
        <v>7464</v>
      </c>
      <c r="J443" s="1189"/>
      <c r="K443" s="946">
        <v>1</v>
      </c>
      <c r="L443" s="953" t="s">
        <v>7265</v>
      </c>
      <c r="M443" s="953" t="s">
        <v>268</v>
      </c>
    </row>
    <row r="444" spans="1:13" ht="15.6">
      <c r="A444" s="533">
        <v>435</v>
      </c>
      <c r="B444" s="950" t="s">
        <v>5776</v>
      </c>
      <c r="C444" s="946">
        <v>6</v>
      </c>
      <c r="D444" s="946">
        <v>10</v>
      </c>
      <c r="E444" s="946">
        <v>2003</v>
      </c>
      <c r="F444" s="946" t="s">
        <v>19</v>
      </c>
      <c r="G444" s="951" t="s">
        <v>7536</v>
      </c>
      <c r="H444" s="946" t="s">
        <v>3353</v>
      </c>
      <c r="I444" s="952" t="s">
        <v>7464</v>
      </c>
      <c r="J444" s="1189"/>
      <c r="K444" s="946">
        <v>1</v>
      </c>
      <c r="L444" s="953" t="s">
        <v>7265</v>
      </c>
      <c r="M444" s="953" t="s">
        <v>268</v>
      </c>
    </row>
    <row r="445" spans="1:13" ht="15.6">
      <c r="A445" s="533">
        <v>436</v>
      </c>
      <c r="B445" s="950" t="s">
        <v>5796</v>
      </c>
      <c r="C445" s="946">
        <v>5</v>
      </c>
      <c r="D445" s="946">
        <v>11</v>
      </c>
      <c r="E445" s="946">
        <v>2004</v>
      </c>
      <c r="F445" s="946" t="s">
        <v>3317</v>
      </c>
      <c r="G445" s="951" t="s">
        <v>4128</v>
      </c>
      <c r="H445" s="946" t="s">
        <v>3353</v>
      </c>
      <c r="I445" s="952" t="s">
        <v>7464</v>
      </c>
      <c r="J445" s="1189"/>
      <c r="K445" s="946">
        <v>1</v>
      </c>
      <c r="L445" s="953" t="s">
        <v>7265</v>
      </c>
      <c r="M445" s="953" t="s">
        <v>268</v>
      </c>
    </row>
    <row r="446" spans="1:13" ht="15.6">
      <c r="A446" s="533">
        <v>437</v>
      </c>
      <c r="B446" s="950" t="s">
        <v>5790</v>
      </c>
      <c r="C446" s="946">
        <v>15</v>
      </c>
      <c r="D446" s="946">
        <v>1</v>
      </c>
      <c r="E446" s="946">
        <v>2004</v>
      </c>
      <c r="F446" s="946" t="s">
        <v>19</v>
      </c>
      <c r="G446" s="951" t="s">
        <v>7603</v>
      </c>
      <c r="H446" s="946" t="s">
        <v>3353</v>
      </c>
      <c r="I446" s="952" t="s">
        <v>7464</v>
      </c>
      <c r="J446" s="1189"/>
      <c r="K446" s="946">
        <v>1</v>
      </c>
      <c r="L446" s="953" t="s">
        <v>7265</v>
      </c>
      <c r="M446" s="953" t="s">
        <v>268</v>
      </c>
    </row>
    <row r="447" spans="1:13" ht="15.6">
      <c r="A447" s="533">
        <v>438</v>
      </c>
      <c r="B447" s="950" t="s">
        <v>7635</v>
      </c>
      <c r="C447" s="946">
        <v>9</v>
      </c>
      <c r="D447" s="946">
        <v>8</v>
      </c>
      <c r="E447" s="946">
        <v>2003</v>
      </c>
      <c r="F447" s="946" t="s">
        <v>19</v>
      </c>
      <c r="G447" s="951" t="s">
        <v>6423</v>
      </c>
      <c r="H447" s="946" t="s">
        <v>3353</v>
      </c>
      <c r="I447" s="952" t="s">
        <v>7464</v>
      </c>
      <c r="J447" s="1189"/>
      <c r="K447" s="946">
        <v>1</v>
      </c>
      <c r="L447" s="953" t="s">
        <v>7265</v>
      </c>
      <c r="M447" s="953" t="s">
        <v>268</v>
      </c>
    </row>
    <row r="448" spans="1:13" ht="15.6">
      <c r="A448" s="533">
        <v>439</v>
      </c>
      <c r="B448" s="950" t="s">
        <v>7529</v>
      </c>
      <c r="C448" s="946">
        <v>29</v>
      </c>
      <c r="D448" s="946">
        <v>3</v>
      </c>
      <c r="E448" s="946">
        <v>2002</v>
      </c>
      <c r="F448" s="946" t="s">
        <v>19</v>
      </c>
      <c r="G448" s="951" t="s">
        <v>3436</v>
      </c>
      <c r="H448" s="946" t="s">
        <v>3353</v>
      </c>
      <c r="I448" s="952" t="s">
        <v>7464</v>
      </c>
      <c r="J448" s="1189"/>
      <c r="K448" s="946">
        <v>1</v>
      </c>
      <c r="L448" s="953" t="s">
        <v>7265</v>
      </c>
      <c r="M448" s="953" t="s">
        <v>268</v>
      </c>
    </row>
    <row r="449" spans="1:13" ht="15.6">
      <c r="A449" s="533">
        <v>440</v>
      </c>
      <c r="B449" s="950" t="s">
        <v>7531</v>
      </c>
      <c r="C449" s="946">
        <v>17</v>
      </c>
      <c r="D449" s="946">
        <v>11</v>
      </c>
      <c r="E449" s="946">
        <v>2002</v>
      </c>
      <c r="F449" s="946" t="s">
        <v>3234</v>
      </c>
      <c r="G449" s="951" t="s">
        <v>2584</v>
      </c>
      <c r="H449" s="946" t="s">
        <v>3353</v>
      </c>
      <c r="I449" s="952" t="s">
        <v>7464</v>
      </c>
      <c r="J449" s="1189"/>
      <c r="K449" s="946">
        <v>1</v>
      </c>
      <c r="L449" s="953" t="s">
        <v>7265</v>
      </c>
      <c r="M449" s="953" t="s">
        <v>268</v>
      </c>
    </row>
    <row r="450" spans="1:13" ht="15.6">
      <c r="A450" s="533">
        <v>441</v>
      </c>
      <c r="B450" s="950" t="s">
        <v>5840</v>
      </c>
      <c r="C450" s="946">
        <v>27</v>
      </c>
      <c r="D450" s="946">
        <v>9</v>
      </c>
      <c r="E450" s="946">
        <v>2002</v>
      </c>
      <c r="F450" s="946" t="s">
        <v>19</v>
      </c>
      <c r="G450" s="951" t="s">
        <v>7532</v>
      </c>
      <c r="H450" s="946" t="s">
        <v>3353</v>
      </c>
      <c r="I450" s="952" t="s">
        <v>7464</v>
      </c>
      <c r="J450" s="1189"/>
      <c r="K450" s="946">
        <v>1</v>
      </c>
      <c r="L450" s="953" t="s">
        <v>7265</v>
      </c>
      <c r="M450" s="953" t="s">
        <v>268</v>
      </c>
    </row>
    <row r="451" spans="1:13" ht="15.6">
      <c r="A451" s="533">
        <v>442</v>
      </c>
      <c r="B451" s="950" t="s">
        <v>7541</v>
      </c>
      <c r="C451" s="946">
        <v>21</v>
      </c>
      <c r="D451" s="946">
        <v>5</v>
      </c>
      <c r="E451" s="946">
        <v>2004</v>
      </c>
      <c r="F451" s="946" t="s">
        <v>19</v>
      </c>
      <c r="G451" s="951" t="s">
        <v>2943</v>
      </c>
      <c r="H451" s="946" t="s">
        <v>3353</v>
      </c>
      <c r="I451" s="952" t="s">
        <v>7464</v>
      </c>
      <c r="J451" s="1189"/>
      <c r="K451" s="946">
        <v>1</v>
      </c>
      <c r="L451" s="953" t="s">
        <v>7265</v>
      </c>
      <c r="M451" s="953" t="s">
        <v>268</v>
      </c>
    </row>
    <row r="452" spans="1:13" ht="15.6">
      <c r="A452" s="533">
        <v>443</v>
      </c>
      <c r="B452" s="950" t="s">
        <v>7542</v>
      </c>
      <c r="C452" s="946">
        <v>30</v>
      </c>
      <c r="D452" s="946">
        <v>6</v>
      </c>
      <c r="E452" s="946">
        <v>2004</v>
      </c>
      <c r="F452" s="946" t="s">
        <v>19</v>
      </c>
      <c r="G452" s="951" t="s">
        <v>7543</v>
      </c>
      <c r="H452" s="946" t="s">
        <v>3353</v>
      </c>
      <c r="I452" s="952" t="s">
        <v>7464</v>
      </c>
      <c r="J452" s="1189"/>
      <c r="K452" s="946">
        <v>1</v>
      </c>
      <c r="L452" s="953" t="s">
        <v>7265</v>
      </c>
      <c r="M452" s="953" t="s">
        <v>268</v>
      </c>
    </row>
    <row r="453" spans="1:13" ht="15.6">
      <c r="A453" s="533">
        <v>444</v>
      </c>
      <c r="B453" s="950" t="s">
        <v>7547</v>
      </c>
      <c r="C453" s="946">
        <v>13</v>
      </c>
      <c r="D453" s="946">
        <v>8</v>
      </c>
      <c r="E453" s="946">
        <v>2002</v>
      </c>
      <c r="F453" s="946" t="s">
        <v>19</v>
      </c>
      <c r="G453" s="951" t="s">
        <v>7548</v>
      </c>
      <c r="H453" s="946" t="s">
        <v>3353</v>
      </c>
      <c r="I453" s="952" t="s">
        <v>7464</v>
      </c>
      <c r="J453" s="1190"/>
      <c r="K453" s="946">
        <v>1</v>
      </c>
      <c r="L453" s="953" t="s">
        <v>7265</v>
      </c>
      <c r="M453" s="953" t="s">
        <v>268</v>
      </c>
    </row>
    <row r="454" spans="1:13" ht="15.6">
      <c r="A454" s="533">
        <v>445</v>
      </c>
      <c r="B454" s="971" t="s">
        <v>6409</v>
      </c>
      <c r="C454" s="972">
        <v>25</v>
      </c>
      <c r="D454" s="972">
        <v>5</v>
      </c>
      <c r="E454" s="972">
        <v>2002</v>
      </c>
      <c r="F454" s="973" t="s">
        <v>1074</v>
      </c>
      <c r="G454" s="973" t="s">
        <v>7636</v>
      </c>
      <c r="H454" s="975" t="s">
        <v>5771</v>
      </c>
      <c r="I454" s="976">
        <v>2</v>
      </c>
      <c r="J454" s="1191" t="s">
        <v>7633</v>
      </c>
      <c r="K454" s="953">
        <v>2</v>
      </c>
      <c r="L454" s="953" t="s">
        <v>7265</v>
      </c>
      <c r="M454" s="953" t="s">
        <v>268</v>
      </c>
    </row>
    <row r="455" spans="1:13" ht="15.6">
      <c r="A455" s="533">
        <v>446</v>
      </c>
      <c r="B455" s="971" t="s">
        <v>5828</v>
      </c>
      <c r="C455" s="972">
        <v>20</v>
      </c>
      <c r="D455" s="972">
        <v>9</v>
      </c>
      <c r="E455" s="972">
        <v>2002</v>
      </c>
      <c r="F455" s="973" t="s">
        <v>1074</v>
      </c>
      <c r="G455" s="975" t="s">
        <v>3244</v>
      </c>
      <c r="H455" s="975" t="s">
        <v>3103</v>
      </c>
      <c r="I455" s="976">
        <v>2</v>
      </c>
      <c r="J455" s="1192"/>
      <c r="K455" s="953">
        <v>2</v>
      </c>
      <c r="L455" s="953" t="s">
        <v>7265</v>
      </c>
      <c r="M455" s="953" t="s">
        <v>268</v>
      </c>
    </row>
    <row r="456" spans="1:13" ht="15.6">
      <c r="A456" s="533">
        <v>447</v>
      </c>
      <c r="B456" s="971" t="s">
        <v>5774</v>
      </c>
      <c r="C456" s="972">
        <v>11</v>
      </c>
      <c r="D456" s="972">
        <v>6</v>
      </c>
      <c r="E456" s="972">
        <v>2004</v>
      </c>
      <c r="F456" s="973" t="s">
        <v>1074</v>
      </c>
      <c r="G456" s="974" t="s">
        <v>320</v>
      </c>
      <c r="H456" s="975" t="s">
        <v>7637</v>
      </c>
      <c r="I456" s="976">
        <v>2</v>
      </c>
      <c r="J456" s="1192"/>
      <c r="K456" s="953">
        <v>2</v>
      </c>
      <c r="L456" s="953" t="s">
        <v>7265</v>
      </c>
      <c r="M456" s="953" t="s">
        <v>268</v>
      </c>
    </row>
    <row r="457" spans="1:13" ht="15.6">
      <c r="A457" s="533">
        <v>448</v>
      </c>
      <c r="B457" s="971" t="s">
        <v>7622</v>
      </c>
      <c r="C457" s="972">
        <v>15</v>
      </c>
      <c r="D457" s="972">
        <v>3</v>
      </c>
      <c r="E457" s="972">
        <v>2002</v>
      </c>
      <c r="F457" s="973" t="s">
        <v>1074</v>
      </c>
      <c r="G457" s="974" t="s">
        <v>7623</v>
      </c>
      <c r="H457" s="975" t="s">
        <v>3103</v>
      </c>
      <c r="I457" s="976">
        <v>2</v>
      </c>
      <c r="J457" s="1192"/>
      <c r="K457" s="953">
        <v>2</v>
      </c>
      <c r="L457" s="953" t="s">
        <v>7265</v>
      </c>
      <c r="M457" s="953" t="s">
        <v>268</v>
      </c>
    </row>
    <row r="458" spans="1:13" ht="15.6">
      <c r="A458" s="533">
        <v>449</v>
      </c>
      <c r="B458" s="971" t="s">
        <v>5785</v>
      </c>
      <c r="C458" s="972">
        <v>21</v>
      </c>
      <c r="D458" s="972">
        <v>7</v>
      </c>
      <c r="E458" s="972">
        <v>2003</v>
      </c>
      <c r="F458" s="973" t="s">
        <v>2351</v>
      </c>
      <c r="G458" s="977" t="s">
        <v>4264</v>
      </c>
      <c r="H458" s="975" t="s">
        <v>3103</v>
      </c>
      <c r="I458" s="976">
        <v>2</v>
      </c>
      <c r="J458" s="1192"/>
      <c r="K458" s="953">
        <v>2</v>
      </c>
      <c r="L458" s="953" t="s">
        <v>7265</v>
      </c>
      <c r="M458" s="953" t="s">
        <v>268</v>
      </c>
    </row>
    <row r="459" spans="1:13" ht="15.6">
      <c r="A459" s="533">
        <v>450</v>
      </c>
      <c r="B459" s="971" t="s">
        <v>5786</v>
      </c>
      <c r="C459" s="972">
        <v>11</v>
      </c>
      <c r="D459" s="972">
        <v>6</v>
      </c>
      <c r="E459" s="972">
        <v>2004</v>
      </c>
      <c r="F459" s="973" t="s">
        <v>1074</v>
      </c>
      <c r="G459" s="977" t="s">
        <v>4206</v>
      </c>
      <c r="H459" s="975" t="s">
        <v>5771</v>
      </c>
      <c r="I459" s="976">
        <v>2</v>
      </c>
      <c r="J459" s="1192"/>
      <c r="K459" s="953">
        <v>2</v>
      </c>
      <c r="L459" s="953" t="s">
        <v>7265</v>
      </c>
      <c r="M459" s="953" t="s">
        <v>268</v>
      </c>
    </row>
    <row r="460" spans="1:13" ht="15.6">
      <c r="A460" s="533">
        <v>451</v>
      </c>
      <c r="B460" s="971" t="s">
        <v>5833</v>
      </c>
      <c r="C460" s="972">
        <v>1</v>
      </c>
      <c r="D460" s="972">
        <v>2</v>
      </c>
      <c r="E460" s="972">
        <v>2002</v>
      </c>
      <c r="F460" s="973" t="s">
        <v>459</v>
      </c>
      <c r="G460" s="975" t="s">
        <v>5834</v>
      </c>
      <c r="H460" s="975" t="s">
        <v>3103</v>
      </c>
      <c r="I460" s="976">
        <v>2</v>
      </c>
      <c r="J460" s="1192"/>
      <c r="K460" s="953">
        <v>2</v>
      </c>
      <c r="L460" s="953" t="s">
        <v>7265</v>
      </c>
      <c r="M460" s="953" t="s">
        <v>268</v>
      </c>
    </row>
    <row r="461" spans="1:13" ht="15.6">
      <c r="A461" s="533">
        <v>452</v>
      </c>
      <c r="B461" s="971" t="s">
        <v>7638</v>
      </c>
      <c r="C461" s="972">
        <v>13</v>
      </c>
      <c r="D461" s="972">
        <v>12</v>
      </c>
      <c r="E461" s="972">
        <v>2002</v>
      </c>
      <c r="F461" s="973" t="s">
        <v>1074</v>
      </c>
      <c r="G461" s="974" t="s">
        <v>290</v>
      </c>
      <c r="H461" s="975" t="s">
        <v>3103</v>
      </c>
      <c r="I461" s="976">
        <v>2</v>
      </c>
      <c r="J461" s="1192"/>
      <c r="K461" s="953">
        <v>2</v>
      </c>
      <c r="L461" s="953" t="s">
        <v>7265</v>
      </c>
      <c r="M461" s="953" t="s">
        <v>268</v>
      </c>
    </row>
    <row r="462" spans="1:13" ht="15.6">
      <c r="A462" s="533">
        <v>453</v>
      </c>
      <c r="B462" s="971" t="s">
        <v>7630</v>
      </c>
      <c r="C462" s="972">
        <v>21</v>
      </c>
      <c r="D462" s="972">
        <v>1</v>
      </c>
      <c r="E462" s="972">
        <v>2003</v>
      </c>
      <c r="F462" s="973" t="s">
        <v>1074</v>
      </c>
      <c r="G462" s="974" t="s">
        <v>7631</v>
      </c>
      <c r="H462" s="975" t="s">
        <v>3103</v>
      </c>
      <c r="I462" s="976">
        <v>2</v>
      </c>
      <c r="J462" s="1192"/>
      <c r="K462" s="953">
        <v>2</v>
      </c>
      <c r="L462" s="953" t="s">
        <v>7265</v>
      </c>
      <c r="M462" s="953" t="s">
        <v>268</v>
      </c>
    </row>
    <row r="463" spans="1:13" ht="15.6">
      <c r="A463" s="533">
        <v>454</v>
      </c>
      <c r="B463" s="971" t="s">
        <v>7639</v>
      </c>
      <c r="C463" s="972">
        <v>7</v>
      </c>
      <c r="D463" s="972">
        <v>8</v>
      </c>
      <c r="E463" s="972">
        <v>2003</v>
      </c>
      <c r="F463" s="973" t="s">
        <v>2384</v>
      </c>
      <c r="G463" s="977" t="s">
        <v>4068</v>
      </c>
      <c r="H463" s="975" t="s">
        <v>3103</v>
      </c>
      <c r="I463" s="976">
        <v>2</v>
      </c>
      <c r="J463" s="1192"/>
      <c r="K463" s="953">
        <v>2</v>
      </c>
      <c r="L463" s="953" t="s">
        <v>7265</v>
      </c>
      <c r="M463" s="953" t="s">
        <v>268</v>
      </c>
    </row>
    <row r="464" spans="1:13" ht="15.6">
      <c r="A464" s="533">
        <v>455</v>
      </c>
      <c r="B464" s="971" t="s">
        <v>7624</v>
      </c>
      <c r="C464" s="972">
        <v>18</v>
      </c>
      <c r="D464" s="972">
        <v>12</v>
      </c>
      <c r="E464" s="972">
        <v>2003</v>
      </c>
      <c r="F464" s="973" t="s">
        <v>1074</v>
      </c>
      <c r="G464" s="974" t="s">
        <v>4068</v>
      </c>
      <c r="H464" s="975" t="s">
        <v>3103</v>
      </c>
      <c r="I464" s="976">
        <v>2</v>
      </c>
      <c r="J464" s="1192"/>
      <c r="K464" s="953">
        <v>2</v>
      </c>
      <c r="L464" s="953" t="s">
        <v>7265</v>
      </c>
      <c r="M464" s="953" t="s">
        <v>268</v>
      </c>
    </row>
    <row r="465" spans="1:13" ht="15.6">
      <c r="A465" s="533">
        <v>456</v>
      </c>
      <c r="B465" s="971" t="s">
        <v>5770</v>
      </c>
      <c r="C465" s="972">
        <v>14</v>
      </c>
      <c r="D465" s="972">
        <v>3</v>
      </c>
      <c r="E465" s="972">
        <v>2003</v>
      </c>
      <c r="F465" s="973" t="s">
        <v>1074</v>
      </c>
      <c r="G465" s="974" t="s">
        <v>4266</v>
      </c>
      <c r="H465" s="975" t="s">
        <v>5771</v>
      </c>
      <c r="I465" s="976">
        <v>2</v>
      </c>
      <c r="J465" s="1193"/>
      <c r="K465" s="953">
        <v>2</v>
      </c>
      <c r="L465" s="953" t="s">
        <v>7265</v>
      </c>
      <c r="M465" s="953" t="s">
        <v>268</v>
      </c>
    </row>
    <row r="466" spans="1:13" ht="15.6">
      <c r="A466" s="533">
        <v>457</v>
      </c>
      <c r="B466" s="938" t="s">
        <v>7616</v>
      </c>
      <c r="C466" s="939">
        <v>20</v>
      </c>
      <c r="D466" s="939">
        <v>3</v>
      </c>
      <c r="E466" s="939">
        <v>2003</v>
      </c>
      <c r="F466" s="945" t="s">
        <v>19</v>
      </c>
      <c r="G466" s="969" t="s">
        <v>2532</v>
      </c>
      <c r="H466" s="939" t="s">
        <v>7607</v>
      </c>
      <c r="I466" s="941" t="s">
        <v>7446</v>
      </c>
      <c r="J466" s="1194" t="s">
        <v>7633</v>
      </c>
      <c r="K466" s="941">
        <v>3</v>
      </c>
      <c r="L466" s="942" t="s">
        <v>7265</v>
      </c>
      <c r="M466" s="941" t="s">
        <v>268</v>
      </c>
    </row>
    <row r="467" spans="1:13" ht="15.6">
      <c r="A467" s="533">
        <v>458</v>
      </c>
      <c r="B467" s="938" t="s">
        <v>7617</v>
      </c>
      <c r="C467" s="939">
        <v>1</v>
      </c>
      <c r="D467" s="939">
        <v>10</v>
      </c>
      <c r="E467" s="939">
        <v>2003</v>
      </c>
      <c r="F467" s="945" t="s">
        <v>19</v>
      </c>
      <c r="G467" s="969" t="s">
        <v>655</v>
      </c>
      <c r="H467" s="939" t="s">
        <v>7607</v>
      </c>
      <c r="I467" s="941" t="s">
        <v>7446</v>
      </c>
      <c r="J467" s="1195"/>
      <c r="K467" s="941">
        <v>3</v>
      </c>
      <c r="L467" s="942" t="s">
        <v>7265</v>
      </c>
      <c r="M467" s="941" t="s">
        <v>268</v>
      </c>
    </row>
    <row r="468" spans="1:13" ht="15.6">
      <c r="A468" s="533">
        <v>459</v>
      </c>
      <c r="B468" s="938" t="s">
        <v>7618</v>
      </c>
      <c r="C468" s="939">
        <v>27</v>
      </c>
      <c r="D468" s="939">
        <v>8</v>
      </c>
      <c r="E468" s="939">
        <v>2003</v>
      </c>
      <c r="F468" s="945" t="s">
        <v>19</v>
      </c>
      <c r="G468" s="969" t="s">
        <v>646</v>
      </c>
      <c r="H468" s="939" t="s">
        <v>7607</v>
      </c>
      <c r="I468" s="941" t="s">
        <v>7446</v>
      </c>
      <c r="J468" s="1195"/>
      <c r="K468" s="941">
        <v>3</v>
      </c>
      <c r="L468" s="942" t="s">
        <v>7265</v>
      </c>
      <c r="M468" s="941" t="s">
        <v>268</v>
      </c>
    </row>
    <row r="469" spans="1:13" ht="15.6">
      <c r="A469" s="533">
        <v>460</v>
      </c>
      <c r="B469" s="938" t="s">
        <v>5988</v>
      </c>
      <c r="C469" s="939">
        <v>6</v>
      </c>
      <c r="D469" s="939">
        <v>6</v>
      </c>
      <c r="E469" s="939">
        <v>2003</v>
      </c>
      <c r="F469" s="945" t="s">
        <v>19</v>
      </c>
      <c r="G469" s="969" t="s">
        <v>1878</v>
      </c>
      <c r="H469" s="939" t="s">
        <v>5292</v>
      </c>
      <c r="I469" s="941" t="s">
        <v>7446</v>
      </c>
      <c r="J469" s="1195"/>
      <c r="K469" s="941">
        <v>3</v>
      </c>
      <c r="L469" s="942" t="s">
        <v>7265</v>
      </c>
      <c r="M469" s="941" t="s">
        <v>268</v>
      </c>
    </row>
    <row r="470" spans="1:13" ht="15.6">
      <c r="A470" s="533">
        <v>461</v>
      </c>
      <c r="B470" s="938" t="s">
        <v>7619</v>
      </c>
      <c r="C470" s="939">
        <v>24</v>
      </c>
      <c r="D470" s="939">
        <v>11</v>
      </c>
      <c r="E470" s="939">
        <v>2003</v>
      </c>
      <c r="F470" s="945" t="s">
        <v>19</v>
      </c>
      <c r="G470" s="969" t="s">
        <v>287</v>
      </c>
      <c r="H470" s="939" t="s">
        <v>7620</v>
      </c>
      <c r="I470" s="941" t="s">
        <v>7446</v>
      </c>
      <c r="J470" s="1195"/>
      <c r="K470" s="941">
        <v>3</v>
      </c>
      <c r="L470" s="942" t="s">
        <v>7265</v>
      </c>
      <c r="M470" s="941" t="s">
        <v>268</v>
      </c>
    </row>
    <row r="471" spans="1:13" ht="15.6">
      <c r="A471" s="533">
        <v>462</v>
      </c>
      <c r="B471" s="938" t="s">
        <v>7640</v>
      </c>
      <c r="C471" s="939">
        <v>7</v>
      </c>
      <c r="D471" s="939">
        <v>9</v>
      </c>
      <c r="E471" s="939">
        <v>2003</v>
      </c>
      <c r="F471" s="945" t="s">
        <v>19</v>
      </c>
      <c r="G471" s="969" t="s">
        <v>7641</v>
      </c>
      <c r="H471" s="939" t="s">
        <v>7642</v>
      </c>
      <c r="I471" s="941" t="s">
        <v>7446</v>
      </c>
      <c r="J471" s="1195"/>
      <c r="K471" s="941">
        <v>3</v>
      </c>
      <c r="L471" s="942" t="s">
        <v>7265</v>
      </c>
      <c r="M471" s="941" t="s">
        <v>268</v>
      </c>
    </row>
    <row r="472" spans="1:13" ht="15.6">
      <c r="A472" s="533">
        <v>463</v>
      </c>
      <c r="B472" s="938" t="s">
        <v>7643</v>
      </c>
      <c r="C472" s="939">
        <v>16</v>
      </c>
      <c r="D472" s="939">
        <v>2</v>
      </c>
      <c r="E472" s="939">
        <v>2003</v>
      </c>
      <c r="F472" s="945" t="s">
        <v>19</v>
      </c>
      <c r="G472" s="969" t="s">
        <v>932</v>
      </c>
      <c r="H472" s="939" t="s">
        <v>7607</v>
      </c>
      <c r="I472" s="941" t="s">
        <v>7446</v>
      </c>
      <c r="J472" s="1195"/>
      <c r="K472" s="941">
        <v>3</v>
      </c>
      <c r="L472" s="942" t="s">
        <v>7265</v>
      </c>
      <c r="M472" s="941" t="s">
        <v>268</v>
      </c>
    </row>
    <row r="473" spans="1:13" ht="15.6">
      <c r="A473" s="533">
        <v>464</v>
      </c>
      <c r="B473" s="938" t="s">
        <v>7644</v>
      </c>
      <c r="C473" s="939">
        <v>26</v>
      </c>
      <c r="D473" s="939">
        <v>10</v>
      </c>
      <c r="E473" s="939">
        <v>2002</v>
      </c>
      <c r="F473" s="945" t="s">
        <v>19</v>
      </c>
      <c r="G473" s="969" t="s">
        <v>2532</v>
      </c>
      <c r="H473" s="939" t="s">
        <v>7607</v>
      </c>
      <c r="I473" s="941" t="s">
        <v>7446</v>
      </c>
      <c r="J473" s="1195"/>
      <c r="K473" s="941">
        <v>3</v>
      </c>
      <c r="L473" s="942" t="s">
        <v>7265</v>
      </c>
      <c r="M473" s="941" t="s">
        <v>268</v>
      </c>
    </row>
    <row r="474" spans="1:13" ht="15.6">
      <c r="A474" s="533">
        <v>465</v>
      </c>
      <c r="B474" s="938" t="s">
        <v>7645</v>
      </c>
      <c r="C474" s="939">
        <v>4</v>
      </c>
      <c r="D474" s="939">
        <v>6</v>
      </c>
      <c r="E474" s="939">
        <v>2003</v>
      </c>
      <c r="F474" s="945" t="s">
        <v>19</v>
      </c>
      <c r="G474" s="969" t="s">
        <v>630</v>
      </c>
      <c r="H474" s="939" t="s">
        <v>7607</v>
      </c>
      <c r="I474" s="941" t="s">
        <v>7446</v>
      </c>
      <c r="J474" s="1196"/>
      <c r="K474" s="941">
        <v>3</v>
      </c>
      <c r="L474" s="942" t="s">
        <v>7265</v>
      </c>
      <c r="M474" s="941" t="s">
        <v>268</v>
      </c>
    </row>
    <row r="475" spans="1:13" ht="15.6">
      <c r="A475" s="533">
        <v>466</v>
      </c>
      <c r="B475" s="938" t="s">
        <v>7646</v>
      </c>
      <c r="C475" s="939">
        <v>17</v>
      </c>
      <c r="D475" s="939">
        <v>4</v>
      </c>
      <c r="E475" s="939">
        <v>2003</v>
      </c>
      <c r="F475" s="945" t="s">
        <v>19</v>
      </c>
      <c r="G475" s="969" t="s">
        <v>7641</v>
      </c>
      <c r="H475" s="939" t="s">
        <v>7642</v>
      </c>
      <c r="I475" s="941" t="s">
        <v>7446</v>
      </c>
      <c r="J475" s="1194" t="s">
        <v>7633</v>
      </c>
      <c r="K475" s="941">
        <v>3</v>
      </c>
      <c r="L475" s="942" t="s">
        <v>7265</v>
      </c>
      <c r="M475" s="941" t="s">
        <v>268</v>
      </c>
    </row>
    <row r="476" spans="1:13" ht="15.6">
      <c r="A476" s="533">
        <v>467</v>
      </c>
      <c r="B476" s="938" t="s">
        <v>7647</v>
      </c>
      <c r="C476" s="939">
        <v>6</v>
      </c>
      <c r="D476" s="939">
        <v>11</v>
      </c>
      <c r="E476" s="939">
        <v>2003</v>
      </c>
      <c r="F476" s="945" t="s">
        <v>19</v>
      </c>
      <c r="G476" s="969" t="s">
        <v>932</v>
      </c>
      <c r="H476" s="939" t="s">
        <v>7607</v>
      </c>
      <c r="I476" s="941" t="s">
        <v>7446</v>
      </c>
      <c r="J476" s="1195"/>
      <c r="K476" s="941">
        <v>3</v>
      </c>
      <c r="L476" s="942" t="s">
        <v>7265</v>
      </c>
      <c r="M476" s="941" t="s">
        <v>268</v>
      </c>
    </row>
    <row r="477" spans="1:13" ht="15.6">
      <c r="A477" s="533">
        <v>468</v>
      </c>
      <c r="B477" s="938" t="s">
        <v>7648</v>
      </c>
      <c r="C477" s="939">
        <v>24</v>
      </c>
      <c r="D477" s="939">
        <v>10</v>
      </c>
      <c r="E477" s="939">
        <v>2004</v>
      </c>
      <c r="F477" s="945" t="s">
        <v>19</v>
      </c>
      <c r="G477" s="969" t="s">
        <v>379</v>
      </c>
      <c r="H477" s="939" t="s">
        <v>7607</v>
      </c>
      <c r="I477" s="941" t="s">
        <v>7446</v>
      </c>
      <c r="J477" s="1195"/>
      <c r="K477" s="941">
        <v>3</v>
      </c>
      <c r="L477" s="942" t="s">
        <v>7265</v>
      </c>
      <c r="M477" s="941" t="s">
        <v>268</v>
      </c>
    </row>
    <row r="478" spans="1:13" ht="15.6">
      <c r="A478" s="533">
        <v>469</v>
      </c>
      <c r="B478" s="938" t="s">
        <v>7649</v>
      </c>
      <c r="C478" s="939">
        <v>10</v>
      </c>
      <c r="D478" s="939">
        <v>5</v>
      </c>
      <c r="E478" s="939">
        <v>2003</v>
      </c>
      <c r="F478" s="945" t="s">
        <v>19</v>
      </c>
      <c r="G478" s="969" t="s">
        <v>646</v>
      </c>
      <c r="H478" s="939" t="s">
        <v>7607</v>
      </c>
      <c r="I478" s="941" t="s">
        <v>7446</v>
      </c>
      <c r="J478" s="1195"/>
      <c r="K478" s="941">
        <v>3</v>
      </c>
      <c r="L478" s="942" t="s">
        <v>7265</v>
      </c>
      <c r="M478" s="941" t="s">
        <v>268</v>
      </c>
    </row>
    <row r="479" spans="1:13" ht="15.6">
      <c r="A479" s="533">
        <v>470</v>
      </c>
      <c r="B479" s="129" t="s">
        <v>3228</v>
      </c>
      <c r="C479" s="822">
        <v>22</v>
      </c>
      <c r="D479" s="822">
        <v>1</v>
      </c>
      <c r="E479" s="935">
        <v>2002</v>
      </c>
      <c r="F479" s="946" t="s">
        <v>19</v>
      </c>
      <c r="G479" s="940" t="s">
        <v>7568</v>
      </c>
      <c r="H479" s="939" t="s">
        <v>3229</v>
      </c>
      <c r="I479" s="941">
        <v>1</v>
      </c>
      <c r="J479" s="1194" t="s">
        <v>7633</v>
      </c>
      <c r="K479" s="946">
        <v>3</v>
      </c>
      <c r="L479" s="942" t="s">
        <v>7265</v>
      </c>
      <c r="M479" s="941" t="s">
        <v>268</v>
      </c>
    </row>
    <row r="480" spans="1:13" ht="15.6">
      <c r="A480" s="533">
        <v>471</v>
      </c>
      <c r="B480" s="129" t="s">
        <v>7569</v>
      </c>
      <c r="C480" s="822">
        <v>23</v>
      </c>
      <c r="D480" s="822">
        <v>8</v>
      </c>
      <c r="E480" s="935">
        <v>2002</v>
      </c>
      <c r="F480" s="946" t="s">
        <v>19</v>
      </c>
      <c r="G480" s="940" t="s">
        <v>3424</v>
      </c>
      <c r="H480" s="939" t="s">
        <v>3229</v>
      </c>
      <c r="I480" s="941">
        <v>1</v>
      </c>
      <c r="J480" s="1195"/>
      <c r="K480" s="946">
        <v>3</v>
      </c>
      <c r="L480" s="942" t="s">
        <v>7265</v>
      </c>
      <c r="M480" s="941" t="s">
        <v>268</v>
      </c>
    </row>
    <row r="481" spans="1:13" ht="15.6">
      <c r="A481" s="533">
        <v>472</v>
      </c>
      <c r="B481" s="129" t="s">
        <v>7567</v>
      </c>
      <c r="C481" s="822">
        <v>10</v>
      </c>
      <c r="D481" s="822">
        <v>6</v>
      </c>
      <c r="E481" s="935">
        <v>2002</v>
      </c>
      <c r="F481" s="946" t="s">
        <v>19</v>
      </c>
      <c r="G481" s="940" t="s">
        <v>7568</v>
      </c>
      <c r="H481" s="939" t="s">
        <v>3229</v>
      </c>
      <c r="I481" s="941">
        <v>1</v>
      </c>
      <c r="J481" s="1195"/>
      <c r="K481" s="946">
        <v>3</v>
      </c>
      <c r="L481" s="942" t="s">
        <v>7265</v>
      </c>
      <c r="M481" s="941" t="s">
        <v>268</v>
      </c>
    </row>
    <row r="482" spans="1:13" ht="15.6">
      <c r="A482" s="533">
        <v>473</v>
      </c>
      <c r="B482" s="129" t="s">
        <v>7573</v>
      </c>
      <c r="C482" s="822">
        <v>21</v>
      </c>
      <c r="D482" s="822">
        <v>10</v>
      </c>
      <c r="E482" s="935">
        <v>2002</v>
      </c>
      <c r="F482" s="946" t="s">
        <v>19</v>
      </c>
      <c r="G482" s="940" t="s">
        <v>7568</v>
      </c>
      <c r="H482" s="939" t="s">
        <v>3229</v>
      </c>
      <c r="I482" s="941">
        <v>1</v>
      </c>
      <c r="J482" s="1195"/>
      <c r="K482" s="946">
        <v>3</v>
      </c>
      <c r="L482" s="942" t="s">
        <v>7265</v>
      </c>
      <c r="M482" s="941" t="s">
        <v>268</v>
      </c>
    </row>
    <row r="483" spans="1:13" ht="15.6">
      <c r="A483" s="533">
        <v>474</v>
      </c>
      <c r="B483" s="129" t="s">
        <v>7589</v>
      </c>
      <c r="C483" s="822">
        <v>18</v>
      </c>
      <c r="D483" s="822">
        <v>12</v>
      </c>
      <c r="E483" s="935">
        <v>2003</v>
      </c>
      <c r="F483" s="946" t="s">
        <v>19</v>
      </c>
      <c r="G483" s="940" t="s">
        <v>655</v>
      </c>
      <c r="H483" s="939" t="s">
        <v>3229</v>
      </c>
      <c r="I483" s="941">
        <v>1</v>
      </c>
      <c r="J483" s="1195"/>
      <c r="K483" s="946">
        <v>3</v>
      </c>
      <c r="L483" s="942" t="s">
        <v>7265</v>
      </c>
      <c r="M483" s="941" t="s">
        <v>268</v>
      </c>
    </row>
    <row r="484" spans="1:13" ht="15.6">
      <c r="A484" s="533">
        <v>475</v>
      </c>
      <c r="B484" s="129" t="s">
        <v>7587</v>
      </c>
      <c r="C484" s="822">
        <v>23</v>
      </c>
      <c r="D484" s="822">
        <v>11</v>
      </c>
      <c r="E484" s="935">
        <v>2002</v>
      </c>
      <c r="F484" s="946" t="s">
        <v>19</v>
      </c>
      <c r="G484" s="940" t="s">
        <v>679</v>
      </c>
      <c r="H484" s="939" t="s">
        <v>1923</v>
      </c>
      <c r="I484" s="941">
        <v>1</v>
      </c>
      <c r="J484" s="1195"/>
      <c r="K484" s="946">
        <v>3</v>
      </c>
      <c r="L484" s="942" t="s">
        <v>7265</v>
      </c>
      <c r="M484" s="941" t="s">
        <v>268</v>
      </c>
    </row>
    <row r="485" spans="1:13" ht="15.6">
      <c r="A485" s="533">
        <v>476</v>
      </c>
      <c r="B485" s="129" t="s">
        <v>7588</v>
      </c>
      <c r="C485" s="822">
        <v>6</v>
      </c>
      <c r="D485" s="822">
        <v>6</v>
      </c>
      <c r="E485" s="935">
        <v>2003</v>
      </c>
      <c r="F485" s="946" t="s">
        <v>19</v>
      </c>
      <c r="G485" s="940" t="s">
        <v>630</v>
      </c>
      <c r="H485" s="939" t="s">
        <v>3229</v>
      </c>
      <c r="I485" s="941">
        <v>1</v>
      </c>
      <c r="J485" s="1195"/>
      <c r="K485" s="946">
        <v>3</v>
      </c>
      <c r="L485" s="942" t="s">
        <v>7265</v>
      </c>
      <c r="M485" s="941" t="s">
        <v>268</v>
      </c>
    </row>
    <row r="486" spans="1:13" ht="15.6">
      <c r="A486" s="533">
        <v>477</v>
      </c>
      <c r="B486" s="129" t="s">
        <v>7590</v>
      </c>
      <c r="C486" s="822">
        <v>12</v>
      </c>
      <c r="D486" s="822">
        <v>5</v>
      </c>
      <c r="E486" s="935">
        <v>2002</v>
      </c>
      <c r="F486" s="946" t="s">
        <v>19</v>
      </c>
      <c r="G486" s="940" t="s">
        <v>1043</v>
      </c>
      <c r="H486" s="939" t="s">
        <v>3229</v>
      </c>
      <c r="I486" s="941">
        <v>1</v>
      </c>
      <c r="J486" s="1195"/>
      <c r="K486" s="946">
        <v>3</v>
      </c>
      <c r="L486" s="942" t="s">
        <v>7265</v>
      </c>
      <c r="M486" s="941" t="s">
        <v>268</v>
      </c>
    </row>
    <row r="487" spans="1:13" ht="15.6">
      <c r="A487" s="533">
        <v>478</v>
      </c>
      <c r="B487" s="129" t="s">
        <v>7570</v>
      </c>
      <c r="C487" s="822">
        <v>25</v>
      </c>
      <c r="D487" s="822">
        <v>5</v>
      </c>
      <c r="E487" s="935">
        <v>2002</v>
      </c>
      <c r="F487" s="946" t="s">
        <v>19</v>
      </c>
      <c r="G487" s="940" t="s">
        <v>7571</v>
      </c>
      <c r="H487" s="939" t="s">
        <v>3229</v>
      </c>
      <c r="I487" s="941">
        <v>1</v>
      </c>
      <c r="J487" s="1195"/>
      <c r="K487" s="946">
        <v>3</v>
      </c>
      <c r="L487" s="942" t="s">
        <v>7265</v>
      </c>
      <c r="M487" s="941" t="s">
        <v>268</v>
      </c>
    </row>
    <row r="488" spans="1:13" ht="15.6">
      <c r="A488" s="533">
        <v>479</v>
      </c>
      <c r="B488" s="129" t="s">
        <v>7576</v>
      </c>
      <c r="C488" s="822">
        <v>19</v>
      </c>
      <c r="D488" s="822">
        <v>5</v>
      </c>
      <c r="E488" s="935">
        <v>2002</v>
      </c>
      <c r="F488" s="946" t="s">
        <v>19</v>
      </c>
      <c r="G488" s="940" t="s">
        <v>7577</v>
      </c>
      <c r="H488" s="939" t="s">
        <v>3229</v>
      </c>
      <c r="I488" s="941">
        <v>1</v>
      </c>
      <c r="J488" s="1195"/>
      <c r="K488" s="946">
        <v>3</v>
      </c>
      <c r="L488" s="942" t="s">
        <v>7265</v>
      </c>
      <c r="M488" s="941" t="s">
        <v>268</v>
      </c>
    </row>
    <row r="489" spans="1:13" ht="15.6">
      <c r="A489" s="533">
        <v>480</v>
      </c>
      <c r="B489" s="129" t="s">
        <v>7574</v>
      </c>
      <c r="C489" s="822">
        <v>4</v>
      </c>
      <c r="D489" s="822">
        <v>12</v>
      </c>
      <c r="E489" s="935">
        <v>2003</v>
      </c>
      <c r="F489" s="946" t="s">
        <v>19</v>
      </c>
      <c r="G489" s="940" t="s">
        <v>7575</v>
      </c>
      <c r="H489" s="939" t="s">
        <v>3377</v>
      </c>
      <c r="I489" s="941">
        <v>1</v>
      </c>
      <c r="J489" s="1195"/>
      <c r="K489" s="946">
        <v>3</v>
      </c>
      <c r="L489" s="942" t="s">
        <v>7265</v>
      </c>
      <c r="M489" s="941" t="s">
        <v>268</v>
      </c>
    </row>
    <row r="490" spans="1:13" ht="15.6">
      <c r="A490" s="533">
        <v>481</v>
      </c>
      <c r="B490" s="129" t="s">
        <v>73</v>
      </c>
      <c r="C490" s="822">
        <v>15</v>
      </c>
      <c r="D490" s="822">
        <v>12</v>
      </c>
      <c r="E490" s="935">
        <v>2002</v>
      </c>
      <c r="F490" s="946" t="s">
        <v>19</v>
      </c>
      <c r="G490" s="940" t="s">
        <v>1817</v>
      </c>
      <c r="H490" s="939" t="s">
        <v>1923</v>
      </c>
      <c r="I490" s="941">
        <v>1</v>
      </c>
      <c r="J490" s="1195"/>
      <c r="K490" s="946">
        <v>3</v>
      </c>
      <c r="L490" s="942" t="s">
        <v>7265</v>
      </c>
      <c r="M490" s="941" t="s">
        <v>268</v>
      </c>
    </row>
    <row r="491" spans="1:13" ht="15.6">
      <c r="A491" s="533">
        <v>482</v>
      </c>
      <c r="B491" s="129" t="s">
        <v>3376</v>
      </c>
      <c r="C491" s="822">
        <v>9</v>
      </c>
      <c r="D491" s="822">
        <v>9</v>
      </c>
      <c r="E491" s="935">
        <v>2004</v>
      </c>
      <c r="F491" s="946" t="s">
        <v>19</v>
      </c>
      <c r="G491" s="940" t="s">
        <v>280</v>
      </c>
      <c r="H491" s="939" t="s">
        <v>3377</v>
      </c>
      <c r="I491" s="941">
        <v>1</v>
      </c>
      <c r="J491" s="1196"/>
      <c r="K491" s="946">
        <v>3</v>
      </c>
      <c r="L491" s="942" t="s">
        <v>7265</v>
      </c>
      <c r="M491" s="941" t="s">
        <v>268</v>
      </c>
    </row>
  </sheetData>
  <sheetProtection algorithmName="SHA-512" hashValue="GaFbF7LFQxwK9u2l+BdEbUw+ZChCCfcm/lfsfT2bepCDsM9bXeVQdXzcUrr+WwHmqL7H14J6M3Cc6r23aekq4w==" saltValue="qlpSdCYOkxqL3oz+zXLIow==" spinCount="100000" sheet="1" objects="1" scenarios="1"/>
  <mergeCells count="63">
    <mergeCell ref="A6:M6"/>
    <mergeCell ref="A8:A9"/>
    <mergeCell ref="B8:B9"/>
    <mergeCell ref="C8:E8"/>
    <mergeCell ref="F8:F9"/>
    <mergeCell ref="G8:G9"/>
    <mergeCell ref="H8:H9"/>
    <mergeCell ref="I8:I9"/>
    <mergeCell ref="J8:J9"/>
    <mergeCell ref="K8:K9"/>
    <mergeCell ref="J97:J105"/>
    <mergeCell ref="L8:L9"/>
    <mergeCell ref="M8:M9"/>
    <mergeCell ref="J10:J20"/>
    <mergeCell ref="J21:J33"/>
    <mergeCell ref="J34:J39"/>
    <mergeCell ref="J40:J44"/>
    <mergeCell ref="J45:J57"/>
    <mergeCell ref="J58:J70"/>
    <mergeCell ref="J71:J72"/>
    <mergeCell ref="J73:J83"/>
    <mergeCell ref="J84:J96"/>
    <mergeCell ref="J205:J206"/>
    <mergeCell ref="J106:J109"/>
    <mergeCell ref="J110:J122"/>
    <mergeCell ref="J123:J135"/>
    <mergeCell ref="J136:J138"/>
    <mergeCell ref="J139:J145"/>
    <mergeCell ref="J146:J155"/>
    <mergeCell ref="J156:J168"/>
    <mergeCell ref="J169:J171"/>
    <mergeCell ref="J172:J181"/>
    <mergeCell ref="J182:J193"/>
    <mergeCell ref="J194:J204"/>
    <mergeCell ref="J306:J314"/>
    <mergeCell ref="J207:J219"/>
    <mergeCell ref="J220:J227"/>
    <mergeCell ref="J228:J237"/>
    <mergeCell ref="J238:J240"/>
    <mergeCell ref="J241:J253"/>
    <mergeCell ref="J254:J266"/>
    <mergeCell ref="J267:J271"/>
    <mergeCell ref="J272:J278"/>
    <mergeCell ref="J279:J290"/>
    <mergeCell ref="J291:J301"/>
    <mergeCell ref="J302:J305"/>
    <mergeCell ref="J430:J440"/>
    <mergeCell ref="J315:J327"/>
    <mergeCell ref="J328:J337"/>
    <mergeCell ref="J338:J339"/>
    <mergeCell ref="J340:J350"/>
    <mergeCell ref="J351:J363"/>
    <mergeCell ref="J364:J373"/>
    <mergeCell ref="J374:J381"/>
    <mergeCell ref="J382:J393"/>
    <mergeCell ref="J394:J403"/>
    <mergeCell ref="J404:J416"/>
    <mergeCell ref="J417:J429"/>
    <mergeCell ref="J441:J453"/>
    <mergeCell ref="J454:J465"/>
    <mergeCell ref="J466:J474"/>
    <mergeCell ref="J475:J478"/>
    <mergeCell ref="J479:J49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VCT</vt:lpstr>
      <vt:lpstr>BB</vt:lpstr>
      <vt:lpstr>CẦU MÂY</vt:lpstr>
      <vt:lpstr>CT</vt:lpstr>
      <vt:lpstr>BƠI</vt:lpstr>
      <vt:lpstr>JUDO</vt:lpstr>
      <vt:lpstr>BĐ</vt:lpstr>
      <vt:lpstr>BS</vt:lpstr>
      <vt:lpstr>ĐK</vt:lpstr>
      <vt:lpstr>VIỆT DÃ</vt:lpstr>
      <vt:lpstr>BC</vt:lpstr>
      <vt:lpstr>BR</vt:lpstr>
      <vt:lpstr>CL</vt:lpstr>
      <vt:lpstr>FUTSAL</vt:lpstr>
      <vt:lpstr>KARATE</vt:lpstr>
      <vt:lpstr>ĐG</vt:lpstr>
      <vt:lpstr>PT</vt:lpstr>
      <vt:lpstr>QV</vt:lpstr>
      <vt:lpstr>CV</vt:lpstr>
      <vt:lpstr>SILAT</vt:lpstr>
      <vt:lpstr>ĐC</vt:lpstr>
      <vt:lpstr>EAROBIC</vt:lpstr>
      <vt:lpstr>kéo 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Tuong Diem</dc:creator>
  <cp:lastModifiedBy>Tuong Diem</cp:lastModifiedBy>
  <cp:lastPrinted>2020-06-11T02:58:53Z</cp:lastPrinted>
  <dcterms:created xsi:type="dcterms:W3CDTF">2020-06-11T01:25:24Z</dcterms:created>
  <dcterms:modified xsi:type="dcterms:W3CDTF">2020-06-15T08:23:31Z</dcterms:modified>
</cp:coreProperties>
</file>